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8employmentstatusallareas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<sst xmlns="http://schemas.openxmlformats.org/spreadsheetml/2006/main" count="52" uniqueCount="30">
  <si>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Table 19: Employment Status, Insular Areas 2000</t>
  </si>
  <si>
    <t xml:space="preserve">EMPLOYMENT STATUS           </t>
  </si>
  <si>
    <t>Guam</t>
  </si>
  <si>
    <t>CNMI</t>
  </si>
  <si>
    <t>American Samoa</t>
  </si>
  <si>
    <t>Virgin Islands</t>
  </si>
  <si>
    <t xml:space="preserve">Number </t>
  </si>
  <si>
    <t>Percent</t>
  </si>
  <si>
    <t>Number</t>
  </si>
  <si>
    <r>
      <t>Population 16 years and over</t>
    </r>
    <r>
      <rPr>
        <sz val="10"/>
        <rFont val="Times New Roman"/>
        <family val="1"/>
      </rPr>
      <t xml:space="preserve">  </t>
    </r>
  </si>
  <si>
    <t>In labor force</t>
  </si>
  <si>
    <t>Civilian labor force</t>
  </si>
  <si>
    <t>Employed</t>
  </si>
  <si>
    <t>Also did subsistence activity</t>
  </si>
  <si>
    <t>(NA)</t>
  </si>
  <si>
    <t>Unemployed</t>
  </si>
  <si>
    <t>Percent of civilian labor force</t>
  </si>
  <si>
    <t>(X)</t>
  </si>
  <si>
    <t>Armed forces</t>
  </si>
  <si>
    <t>-</t>
  </si>
  <si>
    <t>Not in labor force</t>
  </si>
  <si>
    <t>Subsistence activity only</t>
  </si>
  <si>
    <t>Females 16 years and over</t>
  </si>
  <si>
    <t>Own children under 6 years</t>
  </si>
  <si>
    <t>All parents in family in labor force</t>
  </si>
  <si>
    <t>Own children 6 to 17 years</t>
  </si>
  <si>
    <t>Population 16 to 19 years</t>
  </si>
  <si>
    <t>Not enrolled in school and not high school graduate</t>
  </si>
  <si>
    <t>Unemployed or not in labor force</t>
  </si>
  <si>
    <t>Source: 2000 Insular Area Profiles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</si>
</sst>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</numFmts>
  <fonts count="5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left" vertical="top"/>
    </xf>
    <xf numFmtId="3" fontId="3" fillId="0" borderId="1" xfId="0" applyNumberFormat="1" applyFont="1" applyBorder="1" applyAlignment="1">
      <alignment horizontal="right"/>
    </xf>
    <xf numFmtId="167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horizontal="left" vertical="top" indent="1"/>
    </xf>
    <xf numFmtId="3" fontId="3" fillId="0" borderId="4" xfId="0" applyNumberFormat="1" applyFont="1" applyBorder="1" applyAlignment="1">
      <alignment horizontal="right"/>
    </xf>
    <xf numFmtId="167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167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indent="1"/>
    </xf>
    <xf numFmtId="0" fontId="3" fillId="0" borderId="0" xfId="0" applyFont="1" applyAlignment="1">
      <alignment horizontal="left" vertical="top" indent="2"/>
    </xf>
    <xf numFmtId="0" fontId="3" fillId="0" borderId="0" xfId="0" applyFont="1" applyAlignment="1">
      <alignment horizontal="left" vertical="top" indent="3"/>
    </xf>
    <xf numFmtId="0" fontId="3" fillId="0" borderId="6" xfId="0" applyFont="1" applyBorder="1" applyAlignment="1">
      <alignment horizontal="right"/>
    </xf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left" vertical="top" indent="3"/>
    </xf>
    <xf numFmtId="168" fontId="3" fillId="0" borderId="4" xfId="0" applyNumberFormat="1" applyFont="1" applyBorder="1" applyAlignment="1">
      <alignment horizontal="right"/>
    </xf>
    <xf numFmtId="168" fontId="3" fillId="0" borderId="5" xfId="0" applyNumberFormat="1" applyFont="1" applyBorder="1" applyAlignment="1">
      <alignment horizontal="right"/>
    </xf>
    <xf numFmtId="167" fontId="3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 horizontal="left" vertical="top" indent="1"/>
    </xf>
    <xf numFmtId="3" fontId="3" fillId="0" borderId="7" xfId="0" applyNumberFormat="1" applyFont="1" applyBorder="1" applyAlignment="1">
      <alignment horizontal="right"/>
    </xf>
    <xf numFmtId="167" fontId="3" fillId="0" borderId="3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tabSelected="1" workbookViewId="0" topLeftCell="A1">
      <selection activeCell="A2" sqref="A2:A3"/>
    </sheetView>
  </sheetViews>
  <sheetFormatPr defaultColWidth="9.140625" defaultRowHeight="12.75"/>
  <cols>
    <col min="1" max="1" width="52.00390625" style="1" customWidth="1"/>
    <col min="2" max="2" width="8.00390625" style="1" customWidth="1"/>
    <col min="3" max="3" width="7.7109375" style="1" customWidth="1"/>
    <col min="4" max="4" width="8.57421875" style="1" customWidth="1"/>
    <col min="5" max="5" width="9.28125" style="1" customWidth="1"/>
    <col min="6" max="6" width="9.00390625" style="1" customWidth="1"/>
    <col min="7" max="7" width="7.57421875" style="1" customWidth="1"/>
    <col min="8" max="9" width="7.28125" style="1" customWidth="1"/>
  </cols>
  <sheetData>
    <row r="1" spans="1:9" s="1" customFormat="1" ht="12.75" customHeight="1">
      <c r="A1" s="2" t="s">
        <v>0</v>
      </c>
      <c r="B1" s="3"/>
      <c r="C1" s="4"/>
      <c r="D1" s="3"/>
      <c r="E1" s="4"/>
      <c r="F1" s="3"/>
      <c r="G1" s="4"/>
      <c r="H1" s="3"/>
      <c r="I1" s="4"/>
    </row>
    <row r="2" spans="1:9" s="1" customFormat="1" ht="12.75" customHeight="1">
      <c r="A2" s="29" t="s">
        <v>1</v>
      </c>
      <c r="B2" s="32" t="s">
        <v>2</v>
      </c>
      <c r="C2" s="33"/>
      <c r="D2" s="34" t="s">
        <v>3</v>
      </c>
      <c r="E2" s="33"/>
      <c r="F2" s="34" t="s">
        <v>4</v>
      </c>
      <c r="G2" s="31"/>
      <c r="H2" s="35" t="s">
        <v>5</v>
      </c>
      <c r="I2" s="35"/>
    </row>
    <row r="3" spans="1:9" s="1" customFormat="1" ht="12.75" customHeight="1">
      <c r="A3" s="30"/>
      <c r="B3" s="5" t="s">
        <v>6</v>
      </c>
      <c r="C3" s="6" t="s">
        <v>7</v>
      </c>
      <c r="D3" s="5" t="s">
        <v>6</v>
      </c>
      <c r="E3" s="6" t="s">
        <v>7</v>
      </c>
      <c r="F3" s="5" t="s">
        <v>6</v>
      </c>
      <c r="G3" s="6" t="s">
        <v>7</v>
      </c>
      <c r="H3" s="5" t="s">
        <v>8</v>
      </c>
      <c r="I3" s="7" t="s">
        <v>7</v>
      </c>
    </row>
    <row r="4" spans="1:9" s="1" customFormat="1" ht="12.75" customHeight="1">
      <c r="A4" s="8" t="s">
        <v>9</v>
      </c>
      <c r="B4" s="9">
        <v>105014</v>
      </c>
      <c r="C4" s="10">
        <v>100</v>
      </c>
      <c r="D4" s="11">
        <v>52898</v>
      </c>
      <c r="E4" s="10">
        <v>100</v>
      </c>
      <c r="F4" s="11">
        <v>33945</v>
      </c>
      <c r="G4" s="10">
        <v>100</v>
      </c>
      <c r="H4" s="11">
        <v>78265</v>
      </c>
      <c r="I4" s="12">
        <v>100</v>
      </c>
    </row>
    <row r="5" spans="1:9" s="1" customFormat="1" ht="12.75" customHeight="1">
      <c r="A5" s="13" t="s">
        <v>10</v>
      </c>
      <c r="B5" s="9">
        <v>68894</v>
      </c>
      <c r="C5" s="10">
        <v>65.6</v>
      </c>
      <c r="D5" s="11">
        <v>44471</v>
      </c>
      <c r="E5" s="10">
        <v>84.1</v>
      </c>
      <c r="F5" s="11">
        <v>17664</v>
      </c>
      <c r="G5" s="10">
        <v>52</v>
      </c>
      <c r="H5" s="11">
        <v>51042</v>
      </c>
      <c r="I5" s="12">
        <v>65.2</v>
      </c>
    </row>
    <row r="6" spans="1:9" s="1" customFormat="1" ht="12.75" customHeight="1">
      <c r="A6" s="14" t="s">
        <v>11</v>
      </c>
      <c r="B6" s="9">
        <v>64452</v>
      </c>
      <c r="C6" s="10">
        <v>61.4</v>
      </c>
      <c r="D6" s="11">
        <v>44465</v>
      </c>
      <c r="E6" s="10">
        <v>84.1</v>
      </c>
      <c r="F6" s="11">
        <v>17627</v>
      </c>
      <c r="G6" s="10">
        <v>51.9</v>
      </c>
      <c r="H6" s="11">
        <v>50933</v>
      </c>
      <c r="I6" s="12">
        <v>65.1</v>
      </c>
    </row>
    <row r="7" spans="1:9" s="1" customFormat="1" ht="12.75" customHeight="1">
      <c r="A7" s="15" t="s">
        <v>12</v>
      </c>
      <c r="B7" s="9">
        <v>57053</v>
      </c>
      <c r="C7" s="10">
        <v>54.3</v>
      </c>
      <c r="D7" s="11">
        <v>42753</v>
      </c>
      <c r="E7" s="10">
        <v>80.8</v>
      </c>
      <c r="F7" s="11">
        <v>16718</v>
      </c>
      <c r="G7" s="10">
        <v>49.3</v>
      </c>
      <c r="H7" s="11">
        <v>46565</v>
      </c>
      <c r="I7" s="12">
        <v>59.5</v>
      </c>
    </row>
    <row r="8" spans="1:9" s="1" customFormat="1" ht="12.75" customHeight="1">
      <c r="A8" s="16" t="s">
        <v>13</v>
      </c>
      <c r="B8" s="9">
        <v>4480</v>
      </c>
      <c r="C8" s="10">
        <v>4.3</v>
      </c>
      <c r="D8" s="11">
        <v>1079</v>
      </c>
      <c r="E8" s="10">
        <v>2</v>
      </c>
      <c r="F8" s="11">
        <v>2904</v>
      </c>
      <c r="G8" s="10">
        <v>8.6</v>
      </c>
      <c r="H8" s="17" t="s">
        <v>14</v>
      </c>
      <c r="I8" s="18" t="s">
        <v>14</v>
      </c>
    </row>
    <row r="9" spans="1:9" s="1" customFormat="1" ht="12.75" customHeight="1">
      <c r="A9" s="15" t="s">
        <v>15</v>
      </c>
      <c r="B9" s="9">
        <v>7399</v>
      </c>
      <c r="C9" s="10">
        <v>7</v>
      </c>
      <c r="D9" s="11">
        <v>1712</v>
      </c>
      <c r="E9" s="10">
        <v>3.2</v>
      </c>
      <c r="F9" s="11">
        <v>909</v>
      </c>
      <c r="G9" s="10">
        <v>2.7</v>
      </c>
      <c r="H9" s="11">
        <v>4368</v>
      </c>
      <c r="I9" s="12">
        <v>5.6</v>
      </c>
    </row>
    <row r="10" spans="1:9" s="1" customFormat="1" ht="12.75" customHeight="1">
      <c r="A10" s="19" t="s">
        <v>16</v>
      </c>
      <c r="B10" s="20">
        <v>11.5</v>
      </c>
      <c r="C10" s="21" t="s">
        <v>17</v>
      </c>
      <c r="D10" s="22">
        <v>3.9</v>
      </c>
      <c r="E10" s="10" t="s">
        <v>17</v>
      </c>
      <c r="F10" s="22">
        <v>5.2</v>
      </c>
      <c r="G10" s="10" t="s">
        <v>17</v>
      </c>
      <c r="H10" s="22">
        <v>8.6</v>
      </c>
      <c r="I10" s="12" t="s">
        <v>17</v>
      </c>
    </row>
    <row r="11" spans="1:9" s="1" customFormat="1" ht="12.75" customHeight="1">
      <c r="A11" s="15" t="s">
        <v>18</v>
      </c>
      <c r="B11" s="9">
        <v>4442</v>
      </c>
      <c r="C11" s="10">
        <v>4.2</v>
      </c>
      <c r="D11" s="11">
        <v>6</v>
      </c>
      <c r="E11" s="10" t="s">
        <v>19</v>
      </c>
      <c r="F11" s="11">
        <v>37</v>
      </c>
      <c r="G11" s="10">
        <v>0.1</v>
      </c>
      <c r="H11" s="11">
        <v>109</v>
      </c>
      <c r="I11" s="12">
        <v>0.1</v>
      </c>
    </row>
    <row r="12" spans="1:9" s="1" customFormat="1" ht="12.75" customHeight="1">
      <c r="A12" s="13" t="s">
        <v>20</v>
      </c>
      <c r="B12" s="9">
        <v>36120</v>
      </c>
      <c r="C12" s="10">
        <v>34.4</v>
      </c>
      <c r="D12" s="11">
        <v>8427</v>
      </c>
      <c r="E12" s="10">
        <v>15.9</v>
      </c>
      <c r="F12" s="11">
        <v>16281</v>
      </c>
      <c r="G12" s="10">
        <v>48</v>
      </c>
      <c r="H12" s="11">
        <v>27223</v>
      </c>
      <c r="I12" s="12">
        <v>34.8</v>
      </c>
    </row>
    <row r="13" spans="1:9" s="1" customFormat="1" ht="12.75" customHeight="1">
      <c r="A13" s="14" t="s">
        <v>21</v>
      </c>
      <c r="B13" s="9">
        <v>2382</v>
      </c>
      <c r="C13" s="10">
        <v>2.3</v>
      </c>
      <c r="D13" s="11">
        <v>499</v>
      </c>
      <c r="E13" s="10">
        <v>0.9</v>
      </c>
      <c r="F13" s="11">
        <v>2276</v>
      </c>
      <c r="G13" s="10">
        <v>6.7</v>
      </c>
      <c r="H13" s="17" t="s">
        <v>14</v>
      </c>
      <c r="I13" s="18" t="s">
        <v>14</v>
      </c>
    </row>
    <row r="14" spans="1:8" s="1" customFormat="1" ht="12.75" customHeight="1">
      <c r="A14" s="13"/>
      <c r="B14" s="9"/>
      <c r="C14" s="10"/>
      <c r="D14" s="23"/>
      <c r="E14" s="24"/>
      <c r="F14" s="23"/>
      <c r="G14" s="24"/>
      <c r="H14" s="23"/>
    </row>
    <row r="15" spans="1:9" s="1" customFormat="1" ht="12.75" customHeight="1">
      <c r="A15" s="8" t="s">
        <v>22</v>
      </c>
      <c r="B15" s="9">
        <v>51478</v>
      </c>
      <c r="C15" s="10">
        <v>100</v>
      </c>
      <c r="D15" s="11">
        <v>29356</v>
      </c>
      <c r="E15" s="10">
        <v>100</v>
      </c>
      <c r="F15" s="11">
        <v>16755</v>
      </c>
      <c r="G15" s="10">
        <v>100</v>
      </c>
      <c r="H15" s="11">
        <v>41656</v>
      </c>
      <c r="I15" s="12">
        <v>100</v>
      </c>
    </row>
    <row r="16" spans="1:9" s="1" customFormat="1" ht="12.75" customHeight="1">
      <c r="A16" s="13" t="s">
        <v>10</v>
      </c>
      <c r="B16" s="9">
        <v>29751</v>
      </c>
      <c r="C16" s="10">
        <v>57.8</v>
      </c>
      <c r="D16" s="11">
        <v>24093</v>
      </c>
      <c r="E16" s="10">
        <v>82.1</v>
      </c>
      <c r="F16" s="11">
        <v>7335</v>
      </c>
      <c r="G16" s="10">
        <v>43.8</v>
      </c>
      <c r="H16" s="11">
        <v>25448</v>
      </c>
      <c r="I16" s="12">
        <v>61.1</v>
      </c>
    </row>
    <row r="17" spans="1:9" s="1" customFormat="1" ht="12.75" customHeight="1">
      <c r="A17" s="14" t="s">
        <v>11</v>
      </c>
      <c r="B17" s="9">
        <v>28746</v>
      </c>
      <c r="C17" s="10">
        <v>55.8</v>
      </c>
      <c r="D17" s="11">
        <v>24092</v>
      </c>
      <c r="E17" s="10">
        <v>82.1</v>
      </c>
      <c r="F17" s="11">
        <v>7329</v>
      </c>
      <c r="G17" s="10">
        <v>43.7</v>
      </c>
      <c r="H17" s="11">
        <v>25409</v>
      </c>
      <c r="I17" s="12">
        <v>61</v>
      </c>
    </row>
    <row r="18" spans="1:9" s="1" customFormat="1" ht="12.75" customHeight="1">
      <c r="A18" s="15" t="s">
        <v>12</v>
      </c>
      <c r="B18" s="9">
        <v>25444</v>
      </c>
      <c r="C18" s="10">
        <v>49.4</v>
      </c>
      <c r="D18" s="11">
        <v>23268</v>
      </c>
      <c r="E18" s="10">
        <v>79.3</v>
      </c>
      <c r="F18" s="11">
        <v>6914</v>
      </c>
      <c r="G18" s="10">
        <v>41.3</v>
      </c>
      <c r="H18" s="11">
        <v>23271</v>
      </c>
      <c r="I18" s="12">
        <v>55.9</v>
      </c>
    </row>
    <row r="19" spans="1:9" s="1" customFormat="1" ht="12.75" customHeight="1">
      <c r="A19" s="16" t="s">
        <v>13</v>
      </c>
      <c r="B19" s="9">
        <v>1600</v>
      </c>
      <c r="C19" s="10">
        <v>3.1</v>
      </c>
      <c r="D19" s="11">
        <v>335</v>
      </c>
      <c r="E19" s="10">
        <v>1.1</v>
      </c>
      <c r="F19" s="11">
        <v>1054</v>
      </c>
      <c r="G19" s="10">
        <v>6.3</v>
      </c>
      <c r="H19" s="17" t="s">
        <v>14</v>
      </c>
      <c r="I19" s="18" t="s">
        <v>14</v>
      </c>
    </row>
    <row r="20" spans="1:9" s="1" customFormat="1" ht="12.75" customHeight="1">
      <c r="A20" s="13" t="s">
        <v>20</v>
      </c>
      <c r="B20" s="9">
        <v>21727</v>
      </c>
      <c r="C20" s="10">
        <v>42.2</v>
      </c>
      <c r="D20" s="11">
        <v>5263</v>
      </c>
      <c r="E20" s="10">
        <v>17.9</v>
      </c>
      <c r="F20" s="11">
        <v>9420</v>
      </c>
      <c r="G20" s="10">
        <v>56.2</v>
      </c>
      <c r="H20" s="11">
        <f>H15-H16</f>
        <v>16208</v>
      </c>
      <c r="I20" s="12">
        <f>I15-I16</f>
        <v>38.9</v>
      </c>
    </row>
    <row r="21" spans="1:9" s="1" customFormat="1" ht="12.75" customHeight="1">
      <c r="A21" s="14" t="s">
        <v>21</v>
      </c>
      <c r="B21" s="9">
        <v>1125</v>
      </c>
      <c r="C21" s="10">
        <v>2.2</v>
      </c>
      <c r="D21" s="11">
        <v>202</v>
      </c>
      <c r="E21" s="10">
        <v>0.7</v>
      </c>
      <c r="F21" s="11">
        <v>1193</v>
      </c>
      <c r="G21" s="10">
        <v>7.1</v>
      </c>
      <c r="H21" s="17" t="s">
        <v>14</v>
      </c>
      <c r="I21" s="18" t="s">
        <v>14</v>
      </c>
    </row>
    <row r="22" spans="1:8" s="1" customFormat="1" ht="12.75" customHeight="1">
      <c r="A22" s="13"/>
      <c r="B22" s="9"/>
      <c r="C22" s="10"/>
      <c r="D22" s="17"/>
      <c r="E22" s="10"/>
      <c r="F22" s="11"/>
      <c r="G22" s="10"/>
      <c r="H22" s="23"/>
    </row>
    <row r="23" spans="1:9" s="1" customFormat="1" ht="12.75" customHeight="1">
      <c r="A23" s="8" t="s">
        <v>23</v>
      </c>
      <c r="B23" s="9">
        <v>17359</v>
      </c>
      <c r="C23" s="10">
        <v>100</v>
      </c>
      <c r="D23" s="11">
        <v>5742</v>
      </c>
      <c r="E23" s="10">
        <v>100</v>
      </c>
      <c r="F23" s="11">
        <v>7338</v>
      </c>
      <c r="G23" s="10">
        <v>100</v>
      </c>
      <c r="H23" s="11">
        <v>9311</v>
      </c>
      <c r="I23" s="12">
        <v>100</v>
      </c>
    </row>
    <row r="24" spans="1:9" s="1" customFormat="1" ht="12.75" customHeight="1">
      <c r="A24" s="13" t="s">
        <v>24</v>
      </c>
      <c r="B24" s="9">
        <v>9751</v>
      </c>
      <c r="C24" s="10">
        <v>56.2</v>
      </c>
      <c r="D24" s="11">
        <v>3693</v>
      </c>
      <c r="E24" s="10">
        <v>64.3</v>
      </c>
      <c r="F24" s="11">
        <v>2909</v>
      </c>
      <c r="G24" s="10">
        <v>39.6</v>
      </c>
      <c r="H24" s="11">
        <v>6413</v>
      </c>
      <c r="I24" s="12">
        <v>68.9</v>
      </c>
    </row>
    <row r="25" spans="1:9" s="1" customFormat="1" ht="12.75" customHeight="1">
      <c r="A25" s="13"/>
      <c r="B25" s="9"/>
      <c r="C25" s="10"/>
      <c r="D25" s="17"/>
      <c r="E25" s="10"/>
      <c r="F25" s="11"/>
      <c r="G25" s="10"/>
      <c r="H25" s="11"/>
      <c r="I25" s="12"/>
    </row>
    <row r="26" spans="1:9" s="1" customFormat="1" ht="12.75" customHeight="1">
      <c r="A26" s="8" t="s">
        <v>25</v>
      </c>
      <c r="B26" s="9">
        <v>31144</v>
      </c>
      <c r="C26" s="10">
        <v>100</v>
      </c>
      <c r="D26" s="11">
        <v>9639</v>
      </c>
      <c r="E26" s="10">
        <v>100</v>
      </c>
      <c r="F26" s="11">
        <v>13112</v>
      </c>
      <c r="G26" s="10">
        <v>100</v>
      </c>
      <c r="H26" s="11">
        <v>21437</v>
      </c>
      <c r="I26" s="12">
        <v>100</v>
      </c>
    </row>
    <row r="27" spans="1:9" s="1" customFormat="1" ht="12.75" customHeight="1">
      <c r="A27" s="13" t="s">
        <v>24</v>
      </c>
      <c r="B27" s="9">
        <v>19351</v>
      </c>
      <c r="C27" s="10">
        <v>62.1</v>
      </c>
      <c r="D27" s="11">
        <v>5935</v>
      </c>
      <c r="E27" s="10">
        <v>61.6</v>
      </c>
      <c r="F27" s="11">
        <v>5831</v>
      </c>
      <c r="G27" s="10">
        <v>44.5</v>
      </c>
      <c r="H27" s="11">
        <v>15748</v>
      </c>
      <c r="I27" s="12">
        <v>73.5</v>
      </c>
    </row>
    <row r="28" spans="1:9" s="1" customFormat="1" ht="12.75" customHeight="1">
      <c r="A28" s="13"/>
      <c r="B28" s="9"/>
      <c r="C28" s="10"/>
      <c r="D28" s="17"/>
      <c r="E28" s="10"/>
      <c r="F28" s="11"/>
      <c r="G28" s="10"/>
      <c r="H28" s="11"/>
      <c r="I28" s="12"/>
    </row>
    <row r="29" spans="1:9" s="1" customFormat="1" ht="12.75" customHeight="1">
      <c r="A29" s="8" t="s">
        <v>26</v>
      </c>
      <c r="B29" s="9">
        <v>9744</v>
      </c>
      <c r="C29" s="10">
        <v>100</v>
      </c>
      <c r="D29" s="11">
        <v>3209</v>
      </c>
      <c r="E29" s="10">
        <v>100</v>
      </c>
      <c r="F29" s="11">
        <v>4089</v>
      </c>
      <c r="G29" s="10">
        <v>100</v>
      </c>
      <c r="H29" s="11">
        <v>6746</v>
      </c>
      <c r="I29" s="12">
        <v>100</v>
      </c>
    </row>
    <row r="30" spans="1:9" s="1" customFormat="1" ht="12.75" customHeight="1">
      <c r="A30" s="13" t="s">
        <v>27</v>
      </c>
      <c r="B30" s="9">
        <v>1361</v>
      </c>
      <c r="C30" s="10">
        <v>14</v>
      </c>
      <c r="D30" s="17">
        <v>958</v>
      </c>
      <c r="E30" s="10">
        <v>29.9</v>
      </c>
      <c r="F30" s="11">
        <v>687</v>
      </c>
      <c r="G30" s="10">
        <v>16.8</v>
      </c>
      <c r="H30" s="11">
        <v>1143</v>
      </c>
      <c r="I30" s="12">
        <v>16.9</v>
      </c>
    </row>
    <row r="31" spans="1:9" s="1" customFormat="1" ht="12.75" customHeight="1">
      <c r="A31" s="25" t="s">
        <v>28</v>
      </c>
      <c r="B31" s="26">
        <v>994</v>
      </c>
      <c r="C31" s="27">
        <v>10.2</v>
      </c>
      <c r="D31" s="5">
        <v>372</v>
      </c>
      <c r="E31" s="27">
        <v>11.6</v>
      </c>
      <c r="F31" s="28">
        <v>561</v>
      </c>
      <c r="G31" s="27">
        <v>13.7</v>
      </c>
      <c r="H31" s="28">
        <v>852</v>
      </c>
      <c r="I31" s="4">
        <v>12.6</v>
      </c>
    </row>
    <row r="32" ht="12.75">
      <c r="A32" s="1" t="s">
        <v>29</v>
      </c>
    </row>
  </sheetData>
  <mergeCells count="5">
    <mergeCell ref="H2:I2"/>
    <mergeCell ref="A2:A3"/>
    <mergeCell ref="B2:C2"/>
    <mergeCell ref="D2:E2"/>
    <mergeCell ref="F2:G2"/>
  </mergeCells>
  <printOptions/>
  <pageMargins left="0.75" right="0.75" top="1" bottom="1" header="0.5" footer="0.5"/>
  <pageSetup fitToHeight="1" fitToWidth="1" horizontalDpi="600" verticalDpi="600" orientation="portrait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Bureau Of The Census</cp:lastModifiedBy>
  <cp:lastPrinted>2002-08-20T19:19:37Z</cp:lastPrinted>
  <dcterms:created xsi:type="dcterms:W3CDTF">2005-11-23T13:40:07Z</dcterms:created>
  <dcterms:modified xsi:type="dcterms:W3CDTF">2005-11-23T13:40:07Z</dcterms:modified>
  <cp:category/>
  <cp:version/>
  <cp:contentType/>
  <cp:contentStatus/>
</cp:coreProperties>
</file>