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7E667A88-F60C-4A3C-937B-4073978252F6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Table of Contents" sheetId="22" r:id="rId1"/>
    <sheet name="Yap 2000 LFP" sheetId="1" r:id="rId2"/>
    <sheet name="HH Rela" sheetId="12" r:id="rId3"/>
    <sheet name="HH Fert" sheetId="11" r:id="rId4"/>
    <sheet name="Single Age" sheetId="10" r:id="rId5"/>
    <sheet name="Single F" sheetId="21" r:id="rId6"/>
    <sheet name="BP" sheetId="9" r:id="rId7"/>
    <sheet name="Legal Res" sheetId="8" r:id="rId8"/>
    <sheet name="Length" sheetId="7" r:id="rId9"/>
    <sheet name="Prev Res" sheetId="6" r:id="rId10"/>
    <sheet name="Ethnicity" sheetId="4" r:id="rId11"/>
    <sheet name="Marital Relig" sheetId="5" r:id="rId12"/>
    <sheet name="Language" sheetId="2" r:id="rId13"/>
    <sheet name="Educ Attn" sheetId="16" r:id="rId14"/>
    <sheet name="Lit VoEd" sheetId="15" r:id="rId15"/>
    <sheet name="Subsistance" sheetId="14" r:id="rId16"/>
    <sheet name="LFS" sheetId="19" r:id="rId17"/>
    <sheet name="Occup" sheetId="18" r:id="rId18"/>
    <sheet name="Industry" sheetId="17" r:id="rId19"/>
    <sheet name="COW" sheetId="20" r:id="rId20"/>
    <sheet name="HH INC" sheetId="1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22" l="1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</calcChain>
</file>

<file path=xl/sharedStrings.xml><?xml version="1.0" encoding="utf-8"?>
<sst xmlns="http://schemas.openxmlformats.org/spreadsheetml/2006/main" count="3806" uniqueCount="613">
  <si>
    <t>ILDREN</t>
  </si>
  <si>
    <t>HOUSEHOLD SIZE</t>
  </si>
  <si>
    <t xml:space="preserve">     Households               </t>
  </si>
  <si>
    <t xml:space="preserve">1 person                      </t>
  </si>
  <si>
    <t xml:space="preserve">2 persons                     </t>
  </si>
  <si>
    <t xml:space="preserve">3 persons                     </t>
  </si>
  <si>
    <t xml:space="preserve">4 persons                     </t>
  </si>
  <si>
    <t xml:space="preserve">5 persons                     </t>
  </si>
  <si>
    <t xml:space="preserve">6 persons                     </t>
  </si>
  <si>
    <t xml:space="preserve">7 persons                     </t>
  </si>
  <si>
    <t xml:space="preserve">8 persons                     </t>
  </si>
  <si>
    <t xml:space="preserve">9 persons                     </t>
  </si>
  <si>
    <t xml:space="preserve">10 persons                    </t>
  </si>
  <si>
    <t xml:space="preserve">11 persons                    </t>
  </si>
  <si>
    <t xml:space="preserve">12 or more persons            </t>
  </si>
  <si>
    <t xml:space="preserve">Median                        </t>
  </si>
  <si>
    <t>Household Size and Fertility</t>
  </si>
  <si>
    <t>Table P9-4. Single Years of Age by Labor Force Participation and UN Definition, Yap State: 2000</t>
  </si>
  <si>
    <t xml:space="preserve">  Chuukese and other          </t>
  </si>
  <si>
    <t xml:space="preserve">  Pohnpeian and other         </t>
  </si>
  <si>
    <t xml:space="preserve">  Kosraen and other           </t>
  </si>
  <si>
    <t xml:space="preserve">  Other Multiple              </t>
  </si>
  <si>
    <t xml:space="preserve">     Females 15 years &amp; over  </t>
  </si>
  <si>
    <t xml:space="preserve">     Males 15 years &amp; over     </t>
  </si>
  <si>
    <t xml:space="preserve">Never married                  </t>
  </si>
  <si>
    <t xml:space="preserve">Now married, except separated  </t>
  </si>
  <si>
    <t xml:space="preserve">Separated                      </t>
  </si>
  <si>
    <t xml:space="preserve">Widowed                        </t>
  </si>
  <si>
    <t xml:space="preserve">Divorced                       </t>
  </si>
  <si>
    <t xml:space="preserve">     Persons 15 years &amp; over   </t>
  </si>
  <si>
    <t xml:space="preserve">Roman Catholic                 </t>
  </si>
  <si>
    <t xml:space="preserve">Congregational                 </t>
  </si>
  <si>
    <t xml:space="preserve">Latter Day Saints (Mormon)     </t>
  </si>
  <si>
    <t xml:space="preserve">Seventh Day Adventist          </t>
  </si>
  <si>
    <t xml:space="preserve">Baptist                        </t>
  </si>
  <si>
    <t xml:space="preserve">Other religion                 </t>
  </si>
  <si>
    <t xml:space="preserve">Refused                        </t>
  </si>
  <si>
    <t xml:space="preserve">None                           </t>
  </si>
  <si>
    <t xml:space="preserve">     Persons 15 years &amp; over       </t>
  </si>
  <si>
    <t xml:space="preserve">English                            </t>
  </si>
  <si>
    <t xml:space="preserve">Yapese                             </t>
  </si>
  <si>
    <t xml:space="preserve">Ulithian/Woleaian/Satawalese       </t>
  </si>
  <si>
    <t xml:space="preserve">Chuukese                           </t>
  </si>
  <si>
    <t xml:space="preserve">Pohnpeian/Mwoakilloan/Ping         </t>
  </si>
  <si>
    <t xml:space="preserve">Kosraean                           </t>
  </si>
  <si>
    <t xml:space="preserve">Asian                              </t>
  </si>
  <si>
    <t xml:space="preserve">Other language                     </t>
  </si>
  <si>
    <t xml:space="preserve">  15 years &amp; over with 2nd language</t>
  </si>
  <si>
    <t xml:space="preserve">  15 years &amp; over with 1 language  </t>
  </si>
  <si>
    <t>LANGUAGE OF PERSONS SPEAKING ONLY ONE LANGUAGE</t>
  </si>
  <si>
    <t xml:space="preserve">     Persons 25 years &amp; over    </t>
  </si>
  <si>
    <t xml:space="preserve">None                            </t>
  </si>
  <si>
    <t xml:space="preserve">Elementary:  1 to 4 years       </t>
  </si>
  <si>
    <t xml:space="preserve">             5 and 6 years      </t>
  </si>
  <si>
    <t xml:space="preserve">             7 years            </t>
  </si>
  <si>
    <t xml:space="preserve">             8 years            </t>
  </si>
  <si>
    <t xml:space="preserve">High school: 1 year             </t>
  </si>
  <si>
    <t xml:space="preserve">             2 years            </t>
  </si>
  <si>
    <t xml:space="preserve">             3 years            </t>
  </si>
  <si>
    <t xml:space="preserve">             4 years, no diploma</t>
  </si>
  <si>
    <t xml:space="preserve">High school graduate            </t>
  </si>
  <si>
    <t xml:space="preserve">Some college, no degree         </t>
  </si>
  <si>
    <t xml:space="preserve">Associate degree, occupational  </t>
  </si>
  <si>
    <t xml:space="preserve">Associate degree, academic      </t>
  </si>
  <si>
    <t xml:space="preserve">Bachelor's degree               </t>
  </si>
  <si>
    <t xml:space="preserve">Graduate/professional degree    </t>
  </si>
  <si>
    <t xml:space="preserve">Percent high school graduate    </t>
  </si>
  <si>
    <t xml:space="preserve">Percent bachelor's degree       </t>
  </si>
  <si>
    <t xml:space="preserve">     Females 25 years &amp; over    </t>
  </si>
  <si>
    <t xml:space="preserve">             4 years,no diploma </t>
  </si>
  <si>
    <t xml:space="preserve">     Persons 18 to 24           </t>
  </si>
  <si>
    <t xml:space="preserve">Can read &amp; write in any language </t>
  </si>
  <si>
    <t xml:space="preserve">Cannot read and write            </t>
  </si>
  <si>
    <t xml:space="preserve">     Females 15 years &amp; over     </t>
  </si>
  <si>
    <t xml:space="preserve">     Persons 15 to 64 years     </t>
  </si>
  <si>
    <t xml:space="preserve">Completed requirements          </t>
  </si>
  <si>
    <t xml:space="preserve">  In FSM                        </t>
  </si>
  <si>
    <t xml:space="preserve">  Outside FSM                   </t>
  </si>
  <si>
    <t xml:space="preserve">  Both inside and outside FSM   </t>
  </si>
  <si>
    <t xml:space="preserve">Did not complete requirements   </t>
  </si>
  <si>
    <t xml:space="preserve">     Females 15 to 64 years     </t>
  </si>
  <si>
    <t xml:space="preserve">     Persons 15 to 24 years     </t>
  </si>
  <si>
    <t xml:space="preserve">     Females 15 to 24 years     </t>
  </si>
  <si>
    <t xml:space="preserve">     Persons 25 to 34 years     </t>
  </si>
  <si>
    <t xml:space="preserve">     Females 25 to 34 years     </t>
  </si>
  <si>
    <t xml:space="preserve">Now on active duty           </t>
  </si>
  <si>
    <t xml:space="preserve">In past but not now          </t>
  </si>
  <si>
    <t xml:space="preserve">Never on active duty         </t>
  </si>
  <si>
    <t xml:space="preserve">In Armed Forces              </t>
  </si>
  <si>
    <t xml:space="preserve">Military dependent           </t>
  </si>
  <si>
    <t xml:space="preserve">  Of active-duty member      </t>
  </si>
  <si>
    <t xml:space="preserve">  Other dependent            </t>
  </si>
  <si>
    <t xml:space="preserve">Other civilian               </t>
  </si>
  <si>
    <t xml:space="preserve">  Total, subsistence for home    </t>
  </si>
  <si>
    <t xml:space="preserve">Gardening                        </t>
  </si>
  <si>
    <t xml:space="preserve">Fishing                          </t>
  </si>
  <si>
    <t xml:space="preserve">Animal raising                   </t>
  </si>
  <si>
    <t xml:space="preserve">Other                            </t>
  </si>
  <si>
    <t xml:space="preserve">  Total, subsistence and sold    </t>
  </si>
  <si>
    <t xml:space="preserve">  Total, subsistence and gave    </t>
  </si>
  <si>
    <t xml:space="preserve">  Females, subsistence for home  </t>
  </si>
  <si>
    <t xml:space="preserve">  Females, subsistence and sold  </t>
  </si>
  <si>
    <t xml:space="preserve">  Females, subsistence and gave  </t>
  </si>
  <si>
    <t xml:space="preserve">In labor force                   </t>
  </si>
  <si>
    <t xml:space="preserve">     Percent 15 years &amp; over     </t>
  </si>
  <si>
    <t xml:space="preserve">  Civilian labor force           </t>
  </si>
  <si>
    <t xml:space="preserve">    Employed                     </t>
  </si>
  <si>
    <t xml:space="preserve">      At work 35 or more hours   </t>
  </si>
  <si>
    <t xml:space="preserve">    Unemployed                   </t>
  </si>
  <si>
    <t xml:space="preserve">       Perct of civilian labor   </t>
  </si>
  <si>
    <t xml:space="preserve">Not in labor force               </t>
  </si>
  <si>
    <t xml:space="preserve">  Institutionalized persons      </t>
  </si>
  <si>
    <t xml:space="preserve">       Percent 15 years &amp; over   </t>
  </si>
  <si>
    <t xml:space="preserve">With own children under 6 year   </t>
  </si>
  <si>
    <t xml:space="preserve">  In labor force                 </t>
  </si>
  <si>
    <t xml:space="preserve">With own children 6 to 17 year   </t>
  </si>
  <si>
    <t xml:space="preserve">Worked in 1999                   </t>
  </si>
  <si>
    <t xml:space="preserve">    50 to 52 weeks               </t>
  </si>
  <si>
    <t xml:space="preserve">    40 to 49 weeks               </t>
  </si>
  <si>
    <t xml:space="preserve">    27 to 39 weeks               </t>
  </si>
  <si>
    <t xml:space="preserve">    14 to 26 weeks               </t>
  </si>
  <si>
    <t xml:space="preserve">    1 to 13 weeks                </t>
  </si>
  <si>
    <t xml:space="preserve">  Usually worked 35 + hours      </t>
  </si>
  <si>
    <t xml:space="preserve">  Usually worked 15 to 34 hour   </t>
  </si>
  <si>
    <t xml:space="preserve">    40 or more weeks             </t>
  </si>
  <si>
    <t xml:space="preserve">      50 to 52 weeks             </t>
  </si>
  <si>
    <t xml:space="preserve">Did not work in 1999             </t>
  </si>
  <si>
    <t>Source:  2000 FSM Census</t>
  </si>
  <si>
    <t xml:space="preserve">       workforce 15 years &amp; over     </t>
  </si>
  <si>
    <t xml:space="preserve">Legislators, Sr. Officials, Manager  </t>
  </si>
  <si>
    <t xml:space="preserve">Professionals                        </t>
  </si>
  <si>
    <t xml:space="preserve">Technicians &amp; Assoc. Professionals   </t>
  </si>
  <si>
    <t xml:space="preserve">Clerks                               </t>
  </si>
  <si>
    <t xml:space="preserve">Service &amp; Shop Market Sales Workers  </t>
  </si>
  <si>
    <t xml:space="preserve">Skilled Agric. &amp; Fisheries workers   </t>
  </si>
  <si>
    <t xml:space="preserve">Craft and Related Workers            </t>
  </si>
  <si>
    <t xml:space="preserve">Plant/Machine Operators &amp; Assembly   </t>
  </si>
  <si>
    <t xml:space="preserve">Elementary Occupations               </t>
  </si>
  <si>
    <t xml:space="preserve">Armed Forces                         </t>
  </si>
  <si>
    <t xml:space="preserve">  Experienced formal</t>
  </si>
  <si>
    <t xml:space="preserve">   workforce males 15 years &amp; over   </t>
  </si>
  <si>
    <t xml:space="preserve">   workforce females 15 years &amp; over </t>
  </si>
  <si>
    <t xml:space="preserve">Agriculture, hunting &amp; forestry      </t>
  </si>
  <si>
    <t xml:space="preserve">Fishing                              </t>
  </si>
  <si>
    <t xml:space="preserve">Mining and quarrying                 </t>
  </si>
  <si>
    <t xml:space="preserve">Manufacturing                        </t>
  </si>
  <si>
    <t xml:space="preserve">Electricity, gas &amp; water supply      </t>
  </si>
  <si>
    <t xml:space="preserve">Construction                         </t>
  </si>
  <si>
    <t xml:space="preserve">Wholesale &amp; Retail Trade             </t>
  </si>
  <si>
    <t xml:space="preserve">Hotels and restaurants               </t>
  </si>
  <si>
    <t xml:space="preserve">Transport, Storage &amp; Communication   </t>
  </si>
  <si>
    <t xml:space="preserve">Financial Intermediation             </t>
  </si>
  <si>
    <t xml:space="preserve">Real Estate,Renting &amp; Business Act   </t>
  </si>
  <si>
    <t xml:space="preserve">Public Administration                </t>
  </si>
  <si>
    <t xml:space="preserve">Education                            </t>
  </si>
  <si>
    <t xml:space="preserve">Health and Social Work               </t>
  </si>
  <si>
    <t xml:space="preserve">Other Personal Service Activities    </t>
  </si>
  <si>
    <t xml:space="preserve">Private Households                   </t>
  </si>
  <si>
    <t xml:space="preserve">Extraterritorial Organizations       </t>
  </si>
  <si>
    <t xml:space="preserve">   workforce females 15 year &amp; over  </t>
  </si>
  <si>
    <t xml:space="preserve">       workforce 15 years &amp; over          </t>
  </si>
  <si>
    <t xml:space="preserve">Private wage and salary workers           </t>
  </si>
  <si>
    <t xml:space="preserve">Municipal government workers              </t>
  </si>
  <si>
    <t xml:space="preserve">State government workers                  </t>
  </si>
  <si>
    <t xml:space="preserve">National government workers               </t>
  </si>
  <si>
    <t xml:space="preserve">Foreign or United States Federal workers  </t>
  </si>
  <si>
    <t xml:space="preserve">Self-employed workers                     </t>
  </si>
  <si>
    <t xml:space="preserve">Unpaid family workers                     </t>
  </si>
  <si>
    <t xml:space="preserve">       workforce females 15 years &amp; over  </t>
  </si>
  <si>
    <t xml:space="preserve">     Current workforce 15 years &amp; over    </t>
  </si>
  <si>
    <t xml:space="preserve">Car, truck, van, bus, boat or taxi        </t>
  </si>
  <si>
    <t xml:space="preserve">     Car, truck, van or bus               </t>
  </si>
  <si>
    <t xml:space="preserve">     Boat                                 </t>
  </si>
  <si>
    <t xml:space="preserve">     Taxi                                 </t>
  </si>
  <si>
    <t xml:space="preserve">  Drove alone                             </t>
  </si>
  <si>
    <t xml:space="preserve">  Carpooled                               </t>
  </si>
  <si>
    <t xml:space="preserve">     2-person carpool                     </t>
  </si>
  <si>
    <t xml:space="preserve">     3-person carpool                     </t>
  </si>
  <si>
    <t xml:space="preserve">     4-to-6-person carpool                </t>
  </si>
  <si>
    <t xml:space="preserve">     7-to-9-person carpool                </t>
  </si>
  <si>
    <t xml:space="preserve">     10-or-more-person carpool            </t>
  </si>
  <si>
    <t xml:space="preserve">Worked at home                            </t>
  </si>
  <si>
    <t xml:space="preserve">Other method                              </t>
  </si>
  <si>
    <t xml:space="preserve">Did not work at home                      </t>
  </si>
  <si>
    <t xml:space="preserve">  Less than 5 minutes                     </t>
  </si>
  <si>
    <t xml:space="preserve">  5 to 9 minutes                          </t>
  </si>
  <si>
    <t xml:space="preserve">  10 to 14 minutes                        </t>
  </si>
  <si>
    <t xml:space="preserve">  15 to 19 minutes                        </t>
  </si>
  <si>
    <t xml:space="preserve">  20 to 24 minutes                        </t>
  </si>
  <si>
    <t xml:space="preserve">  25 to 29 minutes                        </t>
  </si>
  <si>
    <t xml:space="preserve">  30 to 44 minutes                        </t>
  </si>
  <si>
    <t xml:space="preserve">  45 to 59 minutes                        </t>
  </si>
  <si>
    <t xml:space="preserve">  60 or more minutes                      </t>
  </si>
  <si>
    <t xml:space="preserve">   Mean (minutes)                         </t>
  </si>
  <si>
    <t xml:space="preserve">    Current workforce 15 years &amp; over     </t>
  </si>
  <si>
    <t xml:space="preserve">   12:00 AM to 5:59 AM                    </t>
  </si>
  <si>
    <t xml:space="preserve">   6:00 AM to 6:59 AM                     </t>
  </si>
  <si>
    <t xml:space="preserve">   7:00 AM to 7:29 AM                     </t>
  </si>
  <si>
    <t xml:space="preserve">   7:30 AM to 7:59 AM                     </t>
  </si>
  <si>
    <t xml:space="preserve">   8:00 AM to 8:29 AM                     </t>
  </si>
  <si>
    <t xml:space="preserve">   8:30 AM to 8:59 AM                     </t>
  </si>
  <si>
    <t xml:space="preserve">   9:00 AM to 12:59 PM                    </t>
  </si>
  <si>
    <t xml:space="preserve">   1:00 PM to 3:59 PM                     </t>
  </si>
  <si>
    <t xml:space="preserve">   4:00 PM to 11:59 PM                    </t>
  </si>
  <si>
    <t xml:space="preserve">Total households           </t>
  </si>
  <si>
    <t xml:space="preserve">Less than $1,000           </t>
  </si>
  <si>
    <t xml:space="preserve">$1,000 to $1,999           </t>
  </si>
  <si>
    <t xml:space="preserve">$2,000 to $2,999           </t>
  </si>
  <si>
    <t xml:space="preserve">$3,000 to $3,999           </t>
  </si>
  <si>
    <t xml:space="preserve">$4,000 to $4,999           </t>
  </si>
  <si>
    <t xml:space="preserve">$5,000 to $7,499           </t>
  </si>
  <si>
    <t xml:space="preserve">$7,500 to $9,999           </t>
  </si>
  <si>
    <t xml:space="preserve">$10,000 to $12,499         </t>
  </si>
  <si>
    <t xml:space="preserve">$12,500 to $14,999         </t>
  </si>
  <si>
    <t xml:space="preserve">$15,000 to $19,999         </t>
  </si>
  <si>
    <t xml:space="preserve">$20,000 to $24,999         </t>
  </si>
  <si>
    <t xml:space="preserve">$25,000 to $34,999         </t>
  </si>
  <si>
    <t xml:space="preserve">$35,000 to $49,999         </t>
  </si>
  <si>
    <t xml:space="preserve">$50,000 or more            </t>
  </si>
  <si>
    <t xml:space="preserve">Median (dollars)           </t>
  </si>
  <si>
    <t xml:space="preserve">Mean (dollars)             </t>
  </si>
  <si>
    <t xml:space="preserve">  Total Families           </t>
  </si>
  <si>
    <t xml:space="preserve">  Total w/Income           </t>
  </si>
  <si>
    <t xml:space="preserve">    Mean income (dollars)  </t>
  </si>
  <si>
    <t xml:space="preserve">Earnings                   </t>
  </si>
  <si>
    <t xml:space="preserve">  Wages and salary         </t>
  </si>
  <si>
    <t xml:space="preserve">  Own business             </t>
  </si>
  <si>
    <t xml:space="preserve">Interest and dividends     </t>
  </si>
  <si>
    <t xml:space="preserve">Soc. security &amp; other govt </t>
  </si>
  <si>
    <t xml:space="preserve">Remittances                </t>
  </si>
  <si>
    <t xml:space="preserve">  From inside FSM          </t>
  </si>
  <si>
    <t xml:space="preserve">  From outside FSM         </t>
  </si>
  <si>
    <t xml:space="preserve">Other income               </t>
  </si>
  <si>
    <t>Household Type, Relationship and Family Type</t>
  </si>
  <si>
    <t>Educational Attainment</t>
  </si>
  <si>
    <t>Subsistence Activity</t>
  </si>
  <si>
    <t>Household, Family Income and Income b y Type</t>
  </si>
  <si>
    <t>Class of Worker and Commuting Characterisics</t>
  </si>
  <si>
    <t>Marital Status and Religion</t>
  </si>
  <si>
    <t>Languages</t>
  </si>
  <si>
    <t>Literacy, Vocational Training, Veteran Status and Military Dependency</t>
  </si>
  <si>
    <t>Activity in Week Before Census, Where Worked Last Week, Work Status in 1999 and Workers in Family in 1999</t>
  </si>
  <si>
    <t>Occupation</t>
  </si>
  <si>
    <t>Industry</t>
  </si>
  <si>
    <t>Place of B irth</t>
  </si>
  <si>
    <t>Legal Residence</t>
  </si>
  <si>
    <t>Length of Continuous Residence and Place of Previous Residence</t>
  </si>
  <si>
    <t>Residence 5 years ago</t>
  </si>
  <si>
    <t xml:space="preserve">   Persons 15 years &amp; ago</t>
  </si>
  <si>
    <t>Ethnicity</t>
  </si>
  <si>
    <t>FERTILITY</t>
  </si>
  <si>
    <t>TRAVEL TIME TO WORK AND DEPARTURE TIME</t>
  </si>
  <si>
    <t>HOUSEHOLD INCOME</t>
  </si>
  <si>
    <t>FAMILY INCOME</t>
  </si>
  <si>
    <t>INCOME BY TYPE</t>
  </si>
  <si>
    <t xml:space="preserve">     Women 15 to 49 years</t>
  </si>
  <si>
    <t xml:space="preserve">    Lived in this municipality:</t>
  </si>
  <si>
    <t>[For definitions of terms and meanings of symbols, see text]</t>
  </si>
  <si>
    <t>Total</t>
  </si>
  <si>
    <t>Source: 2000 FSM Census</t>
  </si>
  <si>
    <t>HOUSEHOLD TYPE AND RELATIONSHIP</t>
  </si>
  <si>
    <t>FAMILY TYPE BY PRESENCE OF OWN CHILDREN</t>
  </si>
  <si>
    <t>LAST CHILD BORN ALIVE</t>
  </si>
  <si>
    <t>MARITAL STATUS</t>
  </si>
  <si>
    <t>RELIGION</t>
  </si>
  <si>
    <t>ALL LANGUAGES SPOKEN</t>
  </si>
  <si>
    <t>FIRST LANGUAGE REPORTED</t>
  </si>
  <si>
    <t>SECOND LANGUAGE REPORTED</t>
  </si>
  <si>
    <t>LANGUAGE USUALLY SPOKEN AT HOME</t>
  </si>
  <si>
    <t>EDUCATIONAL ATTAINMENT</t>
  </si>
  <si>
    <t>LITERACY</t>
  </si>
  <si>
    <t>VOCATIONAL TRAINING</t>
  </si>
  <si>
    <t>VETERAN STATUS</t>
  </si>
  <si>
    <t>MILITARY DEPENDENCY</t>
  </si>
  <si>
    <t>LABOR FORCE STATUS</t>
  </si>
  <si>
    <t>SUBSISTENCE ACTIVITY</t>
  </si>
  <si>
    <t>WORK STATUS IN 1999</t>
  </si>
  <si>
    <t xml:space="preserve">  Usually worked 15 to 34 hours  </t>
  </si>
  <si>
    <t xml:space="preserve">     Experienced formal</t>
  </si>
  <si>
    <t>Source: 2000 Census</t>
  </si>
  <si>
    <t>CLASS OF WORKER</t>
  </si>
  <si>
    <t>TRANSPORTATION TO WORK AND CARPOOLING</t>
  </si>
  <si>
    <t>Formal Work</t>
  </si>
  <si>
    <t>Subsis-tence</t>
  </si>
  <si>
    <t>Market Oriented</t>
  </si>
  <si>
    <t>Unemp-loyed</t>
  </si>
  <si>
    <t>Could have taken a job</t>
  </si>
  <si>
    <t>Not available for work</t>
  </si>
  <si>
    <t>Employed</t>
  </si>
  <si>
    <t>In Labor Force</t>
  </si>
  <si>
    <t>Not in Labor Force</t>
  </si>
  <si>
    <t>Age</t>
  </si>
  <si>
    <t xml:space="preserve">   Persons 15 years &amp; over</t>
  </si>
  <si>
    <t xml:space="preserve">   Females 15 years &amp; over</t>
  </si>
  <si>
    <t xml:space="preserve">     Persons 15 years &amp; over </t>
  </si>
  <si>
    <t xml:space="preserve">15 to 19 years               </t>
  </si>
  <si>
    <t xml:space="preserve">20 to 24 years               </t>
  </si>
  <si>
    <t xml:space="preserve">25 to 29 years               </t>
  </si>
  <si>
    <t xml:space="preserve">30 to 34 years               </t>
  </si>
  <si>
    <t xml:space="preserve">35 to 39 years               </t>
  </si>
  <si>
    <t xml:space="preserve">40 to 44 years               </t>
  </si>
  <si>
    <t xml:space="preserve">45 to 49 years               </t>
  </si>
  <si>
    <t xml:space="preserve">50 to 54 years               </t>
  </si>
  <si>
    <t xml:space="preserve">55 to 59 years               </t>
  </si>
  <si>
    <t xml:space="preserve">60 to 64 years               </t>
  </si>
  <si>
    <t xml:space="preserve">65 to 69 years               </t>
  </si>
  <si>
    <t xml:space="preserve">70 to 74 years               </t>
  </si>
  <si>
    <t xml:space="preserve">75 to 79 years               </t>
  </si>
  <si>
    <t xml:space="preserve">80 to 84 years               </t>
  </si>
  <si>
    <t xml:space="preserve">85 years and over            </t>
  </si>
  <si>
    <t xml:space="preserve">Median                       </t>
  </si>
  <si>
    <t xml:space="preserve">     Males 15 years &amp; over   </t>
  </si>
  <si>
    <t xml:space="preserve">     Females 15 years &amp; over </t>
  </si>
  <si>
    <t xml:space="preserve">     Persons 15 years &amp; over      </t>
  </si>
  <si>
    <t xml:space="preserve">In households                     </t>
  </si>
  <si>
    <t xml:space="preserve">  Family householder: Male        </t>
  </si>
  <si>
    <t xml:space="preserve">                      Female      </t>
  </si>
  <si>
    <t xml:space="preserve">  Nonfamily householder: Male     </t>
  </si>
  <si>
    <t xml:space="preserve">                         Female   </t>
  </si>
  <si>
    <t xml:space="preserve">  Spouse                          </t>
  </si>
  <si>
    <t xml:space="preserve">  Child                           </t>
  </si>
  <si>
    <t xml:space="preserve">  Parent                          </t>
  </si>
  <si>
    <t xml:space="preserve">  Other relatives                 </t>
  </si>
  <si>
    <t xml:space="preserve">  Nonrelatives                    </t>
  </si>
  <si>
    <t xml:space="preserve">In group quarters                 </t>
  </si>
  <si>
    <t xml:space="preserve">  Noninstitutionalized persons    </t>
  </si>
  <si>
    <t xml:space="preserve">    School dormitories            </t>
  </si>
  <si>
    <t xml:space="preserve">    Workers' quarters             </t>
  </si>
  <si>
    <t xml:space="preserve">    Other noninstitutional        </t>
  </si>
  <si>
    <t xml:space="preserve">Persons per household             </t>
  </si>
  <si>
    <t xml:space="preserve">Persons per family                </t>
  </si>
  <si>
    <t xml:space="preserve">   Persons under 18 years         </t>
  </si>
  <si>
    <t xml:space="preserve">     Living with both parents     </t>
  </si>
  <si>
    <t xml:space="preserve">Householder or spouse             </t>
  </si>
  <si>
    <t xml:space="preserve">Own child                         </t>
  </si>
  <si>
    <t xml:space="preserve">  With female hhlder, no husband  </t>
  </si>
  <si>
    <t xml:space="preserve">Other relatives                   </t>
  </si>
  <si>
    <t xml:space="preserve">Nonrelatives                      </t>
  </si>
  <si>
    <t xml:space="preserve">Persons in group quarter          </t>
  </si>
  <si>
    <t xml:space="preserve">     Persons 65 years &amp; over      </t>
  </si>
  <si>
    <t xml:space="preserve">Family householder: Male          </t>
  </si>
  <si>
    <t xml:space="preserve">                    Female        </t>
  </si>
  <si>
    <t xml:space="preserve">Spouse                            </t>
  </si>
  <si>
    <t xml:space="preserve">Parent                            </t>
  </si>
  <si>
    <t xml:space="preserve">Nonfamily householder: Male       </t>
  </si>
  <si>
    <t xml:space="preserve">                       Female     </t>
  </si>
  <si>
    <t xml:space="preserve">     Families                     </t>
  </si>
  <si>
    <t xml:space="preserve">With own children under 18 yrs    </t>
  </si>
  <si>
    <t xml:space="preserve">With own children under 6 yrs     </t>
  </si>
  <si>
    <t xml:space="preserve">     Married-couple families      </t>
  </si>
  <si>
    <t xml:space="preserve">     Female hhlder, no husb       </t>
  </si>
  <si>
    <t xml:space="preserve">     Women 15 to 19 year      </t>
  </si>
  <si>
    <t xml:space="preserve">Children ever born            </t>
  </si>
  <si>
    <t xml:space="preserve">Children still alive          </t>
  </si>
  <si>
    <t xml:space="preserve">Children born in last year    </t>
  </si>
  <si>
    <t xml:space="preserve">     Women 20 to 24 year      </t>
  </si>
  <si>
    <t xml:space="preserve">     Women 25 to 29 year      </t>
  </si>
  <si>
    <t xml:space="preserve">     Women 30 to 34 year      </t>
  </si>
  <si>
    <t xml:space="preserve">     Women 35 to 39 year      </t>
  </si>
  <si>
    <t xml:space="preserve">     Women 40 to 44 year      </t>
  </si>
  <si>
    <t xml:space="preserve">     Women 45 to 49 year      </t>
  </si>
  <si>
    <t xml:space="preserve">      with Last Birth         </t>
  </si>
  <si>
    <t xml:space="preserve">  Male                        </t>
  </si>
  <si>
    <t xml:space="preserve">    Still alive               </t>
  </si>
  <si>
    <t xml:space="preserve">  Female                      </t>
  </si>
  <si>
    <t xml:space="preserve">Born in last year             </t>
  </si>
  <si>
    <t xml:space="preserve">15 years        </t>
  </si>
  <si>
    <t xml:space="preserve">16 years        </t>
  </si>
  <si>
    <t xml:space="preserve">17 years        </t>
  </si>
  <si>
    <t xml:space="preserve">18 years        </t>
  </si>
  <si>
    <t xml:space="preserve">19 years        </t>
  </si>
  <si>
    <t xml:space="preserve">20 years        </t>
  </si>
  <si>
    <t xml:space="preserve">21 years        </t>
  </si>
  <si>
    <t xml:space="preserve">22 years        </t>
  </si>
  <si>
    <t xml:space="preserve">23 years        </t>
  </si>
  <si>
    <t xml:space="preserve">24 years        </t>
  </si>
  <si>
    <t xml:space="preserve">25 years        </t>
  </si>
  <si>
    <t xml:space="preserve">26 years        </t>
  </si>
  <si>
    <t xml:space="preserve">27 years        </t>
  </si>
  <si>
    <t xml:space="preserve">28 years        </t>
  </si>
  <si>
    <t xml:space="preserve">29 years        </t>
  </si>
  <si>
    <t xml:space="preserve">30 years        </t>
  </si>
  <si>
    <t xml:space="preserve">31 years        </t>
  </si>
  <si>
    <t xml:space="preserve">32 years        </t>
  </si>
  <si>
    <t xml:space="preserve">33 years        </t>
  </si>
  <si>
    <t xml:space="preserve">34 years        </t>
  </si>
  <si>
    <t xml:space="preserve">35 years        </t>
  </si>
  <si>
    <t xml:space="preserve">36 years        </t>
  </si>
  <si>
    <t xml:space="preserve">37 years        </t>
  </si>
  <si>
    <t xml:space="preserve">38 years        </t>
  </si>
  <si>
    <t xml:space="preserve">39 years        </t>
  </si>
  <si>
    <t xml:space="preserve">40 years        </t>
  </si>
  <si>
    <t xml:space="preserve">41 years        </t>
  </si>
  <si>
    <t xml:space="preserve">42 years        </t>
  </si>
  <si>
    <t xml:space="preserve">43 years        </t>
  </si>
  <si>
    <t xml:space="preserve">44 years        </t>
  </si>
  <si>
    <t xml:space="preserve">45 years        </t>
  </si>
  <si>
    <t xml:space="preserve">46 years        </t>
  </si>
  <si>
    <t xml:space="preserve">47 years        </t>
  </si>
  <si>
    <t xml:space="preserve">48 years        </t>
  </si>
  <si>
    <t xml:space="preserve">49 years        </t>
  </si>
  <si>
    <t xml:space="preserve">50 years        </t>
  </si>
  <si>
    <t xml:space="preserve">51 years        </t>
  </si>
  <si>
    <t xml:space="preserve">52 years        </t>
  </si>
  <si>
    <t xml:space="preserve">53 years        </t>
  </si>
  <si>
    <t xml:space="preserve">54 years        </t>
  </si>
  <si>
    <t xml:space="preserve">55 years        </t>
  </si>
  <si>
    <t xml:space="preserve">56 years        </t>
  </si>
  <si>
    <t xml:space="preserve">57 years        </t>
  </si>
  <si>
    <t xml:space="preserve">58 years        </t>
  </si>
  <si>
    <t xml:space="preserve">59 years        </t>
  </si>
  <si>
    <t xml:space="preserve">60 to 64 years  </t>
  </si>
  <si>
    <t xml:space="preserve">65+ years       </t>
  </si>
  <si>
    <t xml:space="preserve">15 years       </t>
  </si>
  <si>
    <t xml:space="preserve">16 years       </t>
  </si>
  <si>
    <t xml:space="preserve">17 years       </t>
  </si>
  <si>
    <t xml:space="preserve">18 years       </t>
  </si>
  <si>
    <t xml:space="preserve">19 years       </t>
  </si>
  <si>
    <t xml:space="preserve">20 years       </t>
  </si>
  <si>
    <t xml:space="preserve">21 years       </t>
  </si>
  <si>
    <t xml:space="preserve">22 years       </t>
  </si>
  <si>
    <t xml:space="preserve">23 years       </t>
  </si>
  <si>
    <t xml:space="preserve">24 years       </t>
  </si>
  <si>
    <t xml:space="preserve">25 years       </t>
  </si>
  <si>
    <t xml:space="preserve">26 years       </t>
  </si>
  <si>
    <t xml:space="preserve">27 years       </t>
  </si>
  <si>
    <t xml:space="preserve">28 years       </t>
  </si>
  <si>
    <t xml:space="preserve">29 years       </t>
  </si>
  <si>
    <t xml:space="preserve">30 years       </t>
  </si>
  <si>
    <t xml:space="preserve">31 years       </t>
  </si>
  <si>
    <t xml:space="preserve">32 years       </t>
  </si>
  <si>
    <t xml:space="preserve">33 years       </t>
  </si>
  <si>
    <t xml:space="preserve">34 years       </t>
  </si>
  <si>
    <t xml:space="preserve">35 years       </t>
  </si>
  <si>
    <t xml:space="preserve">36 years       </t>
  </si>
  <si>
    <t xml:space="preserve">37 years       </t>
  </si>
  <si>
    <t xml:space="preserve">38 years       </t>
  </si>
  <si>
    <t xml:space="preserve">39 years       </t>
  </si>
  <si>
    <t xml:space="preserve">40 years       </t>
  </si>
  <si>
    <t xml:space="preserve">41 years       </t>
  </si>
  <si>
    <t xml:space="preserve">42 years       </t>
  </si>
  <si>
    <t xml:space="preserve">43 years       </t>
  </si>
  <si>
    <t xml:space="preserve">44 years       </t>
  </si>
  <si>
    <t xml:space="preserve">45 years       </t>
  </si>
  <si>
    <t xml:space="preserve">46 years       </t>
  </si>
  <si>
    <t xml:space="preserve">47 years       </t>
  </si>
  <si>
    <t xml:space="preserve">48 years       </t>
  </si>
  <si>
    <t xml:space="preserve">49 years       </t>
  </si>
  <si>
    <t xml:space="preserve">50 years       </t>
  </si>
  <si>
    <t xml:space="preserve">51 years       </t>
  </si>
  <si>
    <t xml:space="preserve">52 years       </t>
  </si>
  <si>
    <t xml:space="preserve">53 years       </t>
  </si>
  <si>
    <t xml:space="preserve">54 years       </t>
  </si>
  <si>
    <t xml:space="preserve">55 years       </t>
  </si>
  <si>
    <t xml:space="preserve">56 years       </t>
  </si>
  <si>
    <t xml:space="preserve">57 years       </t>
  </si>
  <si>
    <t xml:space="preserve">58 years       </t>
  </si>
  <si>
    <t xml:space="preserve">59 years       </t>
  </si>
  <si>
    <t xml:space="preserve">60 to 64 years </t>
  </si>
  <si>
    <t xml:space="preserve">65+ years      </t>
  </si>
  <si>
    <t xml:space="preserve">Federated States of Micronesia  </t>
  </si>
  <si>
    <t xml:space="preserve">Guam                            </t>
  </si>
  <si>
    <t xml:space="preserve">Northern Mariana Islands        </t>
  </si>
  <si>
    <t xml:space="preserve">Palau                           </t>
  </si>
  <si>
    <t xml:space="preserve">Marshall Islands                </t>
  </si>
  <si>
    <t xml:space="preserve">Other Pacific Islands           </t>
  </si>
  <si>
    <t xml:space="preserve">Asia                            </t>
  </si>
  <si>
    <t xml:space="preserve">  China and Taiwan              </t>
  </si>
  <si>
    <t xml:space="preserve">  Philippines                   </t>
  </si>
  <si>
    <t xml:space="preserve">  Japan                         </t>
  </si>
  <si>
    <t xml:space="preserve">United States                   </t>
  </si>
  <si>
    <t xml:space="preserve">Australia/New Zealand           </t>
  </si>
  <si>
    <t xml:space="preserve">Elsewhere                       </t>
  </si>
  <si>
    <t xml:space="preserve">     Females 15 years &amp; over    </t>
  </si>
  <si>
    <t xml:space="preserve">Federated States of Micronesia </t>
  </si>
  <si>
    <t xml:space="preserve">  Chuuk                        </t>
  </si>
  <si>
    <t xml:space="preserve">  Pohnpei                      </t>
  </si>
  <si>
    <t xml:space="preserve">  Kosrae                       </t>
  </si>
  <si>
    <t xml:space="preserve">Elsewhere                      </t>
  </si>
  <si>
    <t xml:space="preserve">     Females 15 years &amp; over   </t>
  </si>
  <si>
    <t xml:space="preserve">Lived in this muni. since birth  </t>
  </si>
  <si>
    <t xml:space="preserve">Previous residence elsewhere     </t>
  </si>
  <si>
    <t xml:space="preserve">  In this state                  </t>
  </si>
  <si>
    <t xml:space="preserve">      Less than 6 months         </t>
  </si>
  <si>
    <t xml:space="preserve">      6 months up to 1 year      </t>
  </si>
  <si>
    <t xml:space="preserve">      1 year up to 2 years       </t>
  </si>
  <si>
    <t xml:space="preserve">      2 years up to 5 years      </t>
  </si>
  <si>
    <t xml:space="preserve">      5 years or more            </t>
  </si>
  <si>
    <t xml:space="preserve">  In other FSM State             </t>
  </si>
  <si>
    <t xml:space="preserve">  Lived in Asia                  </t>
  </si>
  <si>
    <t xml:space="preserve">  Lived elsewhere                </t>
  </si>
  <si>
    <t xml:space="preserve">     Persons 15 years &amp; over     </t>
  </si>
  <si>
    <t xml:space="preserve">  Federated States Micronesia    </t>
  </si>
  <si>
    <t xml:space="preserve">    Chuuk                        </t>
  </si>
  <si>
    <t xml:space="preserve">    Pohnpei                      </t>
  </si>
  <si>
    <t xml:space="preserve">    Kosrae                       </t>
  </si>
  <si>
    <t xml:space="preserve">  Guam                           </t>
  </si>
  <si>
    <t xml:space="preserve">  Northern Mariana Islands       </t>
  </si>
  <si>
    <t xml:space="preserve">  Palau                          </t>
  </si>
  <si>
    <t xml:space="preserve">  Marshall Islands               </t>
  </si>
  <si>
    <t xml:space="preserve">  Other Pacific Islands          </t>
  </si>
  <si>
    <t xml:space="preserve">  Asia                           </t>
  </si>
  <si>
    <t xml:space="preserve">  United States                  </t>
  </si>
  <si>
    <t xml:space="preserve">  Elsewhere                      </t>
  </si>
  <si>
    <t xml:space="preserve">Guam                           </t>
  </si>
  <si>
    <t xml:space="preserve">Northern Mariana Islands       </t>
  </si>
  <si>
    <t xml:space="preserve">Palau                          </t>
  </si>
  <si>
    <t xml:space="preserve">Marshall Islands               </t>
  </si>
  <si>
    <t xml:space="preserve">Other Pacific Islands          </t>
  </si>
  <si>
    <t xml:space="preserve">Asia                           </t>
  </si>
  <si>
    <t xml:space="preserve">  China and Taiwan             </t>
  </si>
  <si>
    <t xml:space="preserve">  Philippines                  </t>
  </si>
  <si>
    <t xml:space="preserve">  Japan                        </t>
  </si>
  <si>
    <t xml:space="preserve">  Other Asia                   </t>
  </si>
  <si>
    <t xml:space="preserve">United States                  </t>
  </si>
  <si>
    <t xml:space="preserve">  Hawaii                       </t>
  </si>
  <si>
    <t xml:space="preserve">Australia/New Zealand          </t>
  </si>
  <si>
    <t xml:space="preserve">     Persons 15 years &amp; over  </t>
  </si>
  <si>
    <t xml:space="preserve">Single ethnic group           </t>
  </si>
  <si>
    <t xml:space="preserve">  Yapese                      </t>
  </si>
  <si>
    <t xml:space="preserve">  Ulithian                    </t>
  </si>
  <si>
    <t xml:space="preserve">  Woleaian                    </t>
  </si>
  <si>
    <t xml:space="preserve">  Satawalese                  </t>
  </si>
  <si>
    <t xml:space="preserve">  Chuukese                    </t>
  </si>
  <si>
    <t xml:space="preserve">  Mortlockese                 </t>
  </si>
  <si>
    <t xml:space="preserve">  Pohnpeian/Sapwuahfikese     </t>
  </si>
  <si>
    <t xml:space="preserve">  Pingelapese                 </t>
  </si>
  <si>
    <t xml:space="preserve">  Mwoakilloan                 </t>
  </si>
  <si>
    <t xml:space="preserve">  Nukuoroan                   </t>
  </si>
  <si>
    <t xml:space="preserve">  Kapingamarangian            </t>
  </si>
  <si>
    <t xml:space="preserve">  Kosraean                    </t>
  </si>
  <si>
    <t xml:space="preserve">  Palauan                     </t>
  </si>
  <si>
    <t xml:space="preserve">  Marshallese                 </t>
  </si>
  <si>
    <t xml:space="preserve">  Other Pacific Islands       </t>
  </si>
  <si>
    <t xml:space="preserve">  White                       </t>
  </si>
  <si>
    <t xml:space="preserve">  Asian                       </t>
  </si>
  <si>
    <t xml:space="preserve">    Filipino                  </t>
  </si>
  <si>
    <t xml:space="preserve">    Chinese/Taiwanese         </t>
  </si>
  <si>
    <t xml:space="preserve">  Other Single                </t>
  </si>
  <si>
    <t xml:space="preserve">Multiple ethnic group         </t>
  </si>
  <si>
    <t xml:space="preserve">  Yapese and other            </t>
  </si>
  <si>
    <t>Agriculture/Fishing</t>
  </si>
  <si>
    <t>-</t>
  </si>
  <si>
    <t xml:space="preserve">  In correctional institutions     </t>
  </si>
  <si>
    <t>Table P9-7. Length of Continuous Residence and Place of Previous Residence by Labor Force Participation and UN Definition,</t>
  </si>
  <si>
    <t>Table P9-15. Activity and Place of Work in Week Before Census and Work Status in 1999 by Labor Force Participation and UN Definition,</t>
  </si>
  <si>
    <t>Table P9-1. Age and Sex by Labor Force Participation and UN Definition, Yap State: 2000</t>
  </si>
  <si>
    <t>Table P9-2. Household and Family Characteristics by Labor Force Participation and UN Definition, Yap State: 2000</t>
  </si>
  <si>
    <t>Table P9-3. Household Size and Fertility by Labor Force Participation and UN Definition, Yap State: 2000</t>
  </si>
  <si>
    <t>Table P9-4a. Female Single Years of Age by Labor Force Participation and UN Definition, Yap State: 2000</t>
  </si>
  <si>
    <t>Table P9-5. Place of Birth by Labor Force Participation and UN Definition, Yap State: 2000</t>
  </si>
  <si>
    <t>Table P9-6. Legal Residence by Labor Force Participation and UN Definition, Yap State: 2000</t>
  </si>
  <si>
    <t xml:space="preserve">                          Yap State: 2000</t>
  </si>
  <si>
    <t>Table P9-8. Residence 5 Years Ago by Labor Force Participation and UN Definition, Yap State: 2000</t>
  </si>
  <si>
    <t>Table P9-9. Ethnicity by Labor Force Participation and UN Definition, Yap State: 2000</t>
  </si>
  <si>
    <t>Table P9-10. Marital Status and Religion by Labor Force Participation and UN Definition, Yap State: 2000</t>
  </si>
  <si>
    <t>Table P9-11. Languages Spoken and Spoken at Home by Labor Force Participation and UN Definition, Yap State: 2000</t>
  </si>
  <si>
    <t>Table P9-12. School Enrollment and Educational Attainment by Labor Force Participation and UN Definition, Yap State: 2000</t>
  </si>
  <si>
    <t>Table P9-13. Literacy, Vocational Training, Veteran Status, and Military Dependency by Labor Force Participation and UN Difinition, Yap State: 2000</t>
  </si>
  <si>
    <t>Table P9-14: Labor Force Characteristics by Labor Force Participation and UN Definition, Yap State: 2000</t>
  </si>
  <si>
    <t xml:space="preserve">                            Yap State: 2000</t>
  </si>
  <si>
    <t>Table P9-16. Occupation by Labor Force Participation and UN Definition, Yap State: 2000</t>
  </si>
  <si>
    <t>Table P9-17. Industry by Labor Force Participation and UN Definition, Yap State: 2000</t>
  </si>
  <si>
    <t>Table P9-18. Class of Worker and Commuting Characteristics by Labor Force Participation and UN Definition, Yap State: 2000</t>
  </si>
  <si>
    <t>Table P9-19. Income in 1999 by Labor Force Participation and UN Definition, Yap State: 2000</t>
  </si>
  <si>
    <t xml:space="preserve">  Yap             </t>
  </si>
  <si>
    <t xml:space="preserve">    Yap proper    </t>
  </si>
  <si>
    <t xml:space="preserve">      Rumung      </t>
  </si>
  <si>
    <t xml:space="preserve">      Maap        </t>
  </si>
  <si>
    <t xml:space="preserve">      Gagil       </t>
  </si>
  <si>
    <t xml:space="preserve">      Tomil       </t>
  </si>
  <si>
    <t xml:space="preserve">      Fanif       </t>
  </si>
  <si>
    <t xml:space="preserve">      Weloy       </t>
  </si>
  <si>
    <t xml:space="preserve">      Rull        </t>
  </si>
  <si>
    <t xml:space="preserve">      Gilman      </t>
  </si>
  <si>
    <t xml:space="preserve">      Kanifay     </t>
  </si>
  <si>
    <t xml:space="preserve">      Dalipebinaw </t>
  </si>
  <si>
    <t xml:space="preserve">    Outer Islands </t>
  </si>
  <si>
    <t xml:space="preserve">      Ulithi      </t>
  </si>
  <si>
    <t xml:space="preserve">      Fais/Sorol  </t>
  </si>
  <si>
    <t xml:space="preserve">      Ngulu       </t>
  </si>
  <si>
    <t xml:space="preserve">      Woleai      </t>
  </si>
  <si>
    <t xml:space="preserve">      Eauripik    </t>
  </si>
  <si>
    <t xml:space="preserve">      Ifalik      </t>
  </si>
  <si>
    <t xml:space="preserve">      Faraulap    </t>
  </si>
  <si>
    <t xml:space="preserve">      Elato       </t>
  </si>
  <si>
    <t xml:space="preserve">      Lamotrek    </t>
  </si>
  <si>
    <t xml:space="preserve">      Satawal     </t>
  </si>
  <si>
    <t xml:space="preserve">    Yap             </t>
  </si>
  <si>
    <t xml:space="preserve">      Yap proper    </t>
  </si>
  <si>
    <t xml:space="preserve">        Rumung      </t>
  </si>
  <si>
    <t xml:space="preserve">        Maap        </t>
  </si>
  <si>
    <t xml:space="preserve">        Gagil       </t>
  </si>
  <si>
    <t xml:space="preserve">        Tomil       </t>
  </si>
  <si>
    <t xml:space="preserve">        Fanif       </t>
  </si>
  <si>
    <t xml:space="preserve">        Weloy       </t>
  </si>
  <si>
    <t xml:space="preserve">        Rull        </t>
  </si>
  <si>
    <t xml:space="preserve">        Gilman      </t>
  </si>
  <si>
    <t xml:space="preserve">        Kanifay     </t>
  </si>
  <si>
    <t xml:space="preserve">        Dalipebinaw </t>
  </si>
  <si>
    <t xml:space="preserve">      Outer Islands </t>
  </si>
  <si>
    <t xml:space="preserve">        Ulithi      </t>
  </si>
  <si>
    <t xml:space="preserve">        Fais/Sorol  </t>
  </si>
  <si>
    <t xml:space="preserve">        Ngulu       </t>
  </si>
  <si>
    <t xml:space="preserve">        Woleai      </t>
  </si>
  <si>
    <t xml:space="preserve">        Eauripik    </t>
  </si>
  <si>
    <t xml:space="preserve">        Ifalik      </t>
  </si>
  <si>
    <t xml:space="preserve">        Faraulap    </t>
  </si>
  <si>
    <t xml:space="preserve">        Elato       </t>
  </si>
  <si>
    <t xml:space="preserve">        Lamotrek    </t>
  </si>
  <si>
    <t xml:space="preserve">        Satawal     </t>
  </si>
  <si>
    <t>2000 Yap Labor Force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</si>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</sst>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  <numFmt numFmtId="165" formatCode="#,##0.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7.5"/>
      <name val="Times New Roman"/>
      <family val="1"/>
    </font>
    <font>
      <sz val="7"/>
      <name val="Times New Roman"/>
      <family val="1"/>
    </font>
    <font>
      <sz val="7"/>
      <name val="Arial"/>
      <family val="2"/>
    </font>
    <font>
      <sz val="2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 wrapText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right" wrapText="1"/>
    </xf>
    <xf numFmtId="16" fontId="4" fillId="0" borderId="11" xfId="0" applyNumberFormat="1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2" xfId="0" applyFont="1" applyBorder="1"/>
    <xf numFmtId="0" fontId="4" fillId="0" borderId="12" xfId="0" applyFont="1" applyBorder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16" fontId="4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horizontal="right"/>
    </xf>
    <xf numFmtId="0" fontId="4" fillId="0" borderId="9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3" fontId="5" fillId="0" borderId="0" xfId="0" applyNumberFormat="1" applyFont="1"/>
    <xf numFmtId="165" fontId="4" fillId="0" borderId="0" xfId="0" applyNumberFormat="1" applyFont="1" applyAlignment="1">
      <alignment horizontal="right"/>
    </xf>
    <xf numFmtId="165" fontId="4" fillId="0" borderId="9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49" fontId="4" fillId="0" borderId="0" xfId="1" applyNumberFormat="1" applyFont="1"/>
    <xf numFmtId="3" fontId="4" fillId="0" borderId="12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4" fillId="0" borderId="13" xfId="0" applyFont="1" applyBorder="1" applyAlignment="1">
      <alignment horizontal="right" wrapText="1"/>
    </xf>
    <xf numFmtId="0" fontId="5" fillId="0" borderId="1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2" applyAlignment="1">
      <alignment horizontal="left"/>
    </xf>
    <xf numFmtId="0" fontId="7" fillId="0" borderId="0" xfId="2" quotePrefix="1" applyAlignment="1">
      <alignment horizontal="left"/>
    </xf>
    <xf numFmtId="49" fontId="7" fillId="0" borderId="0" xfId="2" quotePrefix="1" applyNumberForma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93AE-ACB9-47AD-9968-B95BFF550050}">
  <dimension ref="A1:G48"/>
  <sheetViews>
    <sheetView tabSelected="1" workbookViewId="0">
      <selection activeCell="A27" sqref="A27:G27"/>
    </sheetView>
  </sheetViews>
  <sheetFormatPr defaultRowHeight="13.2" x14ac:dyDescent="0.25"/>
  <sheetData>
    <row r="1" spans="1:7" x14ac:dyDescent="0.25">
      <c r="A1" s="63" t="s">
        <v>611</v>
      </c>
      <c r="B1" s="63"/>
      <c r="C1" s="63"/>
      <c r="D1" s="63"/>
      <c r="E1" s="63"/>
      <c r="F1" s="63"/>
      <c r="G1" s="63"/>
    </row>
    <row r="2" spans="1:7" x14ac:dyDescent="0.25">
      <c r="A2" s="63"/>
      <c r="B2" s="63"/>
      <c r="C2" s="63"/>
      <c r="D2" s="63"/>
      <c r="E2" s="63"/>
      <c r="F2" s="63"/>
      <c r="G2" s="63"/>
    </row>
    <row r="3" spans="1:7" x14ac:dyDescent="0.25">
      <c r="A3" s="63"/>
      <c r="B3" s="63"/>
      <c r="C3" s="63"/>
      <c r="D3" s="63"/>
      <c r="E3" s="63"/>
      <c r="F3" s="63"/>
      <c r="G3" s="63"/>
    </row>
    <row r="4" spans="1:7" x14ac:dyDescent="0.25">
      <c r="A4" s="63" t="s">
        <v>612</v>
      </c>
      <c r="B4" s="63"/>
      <c r="C4" s="63"/>
      <c r="D4" s="63"/>
      <c r="E4" s="63"/>
      <c r="F4" s="63"/>
      <c r="G4" s="63"/>
    </row>
    <row r="5" spans="1:7" x14ac:dyDescent="0.25">
      <c r="A5" s="63"/>
      <c r="B5" s="63"/>
      <c r="C5" s="63"/>
      <c r="D5" s="63"/>
      <c r="E5" s="63"/>
      <c r="F5" s="63"/>
      <c r="G5" s="63"/>
    </row>
    <row r="6" spans="1:7" x14ac:dyDescent="0.25">
      <c r="A6" s="63"/>
      <c r="B6" s="63"/>
      <c r="C6" s="63"/>
      <c r="D6" s="63"/>
      <c r="E6" s="63"/>
      <c r="F6" s="63"/>
      <c r="G6" s="63"/>
    </row>
    <row r="7" spans="1:7" x14ac:dyDescent="0.25">
      <c r="A7" s="66" t="str">
        <f>'Yap 2000 LFP'!A1</f>
        <v>Table P9-1. Age and Sex by Labor Force Participation and UN Definition, Yap State: 2000</v>
      </c>
      <c r="B7" s="65"/>
      <c r="C7" s="65"/>
      <c r="D7" s="65"/>
      <c r="E7" s="65"/>
      <c r="F7" s="65"/>
      <c r="G7" s="65"/>
    </row>
    <row r="8" spans="1:7" x14ac:dyDescent="0.25">
      <c r="A8" s="66" t="str">
        <f>'HH Rela'!A1</f>
        <v>Table P9-2. Household and Family Characteristics by Labor Force Participation and UN Definition, Yap State: 2000</v>
      </c>
      <c r="B8" s="65"/>
      <c r="C8" s="65"/>
      <c r="D8" s="65"/>
      <c r="E8" s="65"/>
      <c r="F8" s="65"/>
      <c r="G8" s="65"/>
    </row>
    <row r="9" spans="1:7" x14ac:dyDescent="0.25">
      <c r="A9" s="66" t="str">
        <f>'HH Fert'!A1</f>
        <v>Table P9-3. Household Size and Fertility by Labor Force Participation and UN Definition, Yap State: 2000</v>
      </c>
      <c r="B9" s="65"/>
      <c r="C9" s="65"/>
      <c r="D9" s="65"/>
      <c r="E9" s="65"/>
      <c r="F9" s="65"/>
      <c r="G9" s="65"/>
    </row>
    <row r="10" spans="1:7" x14ac:dyDescent="0.25">
      <c r="A10" s="66" t="str">
        <f>'Single Age'!A1</f>
        <v>Table P9-4. Single Years of Age by Labor Force Participation and UN Definition, Yap State: 2000</v>
      </c>
      <c r="B10" s="65"/>
      <c r="C10" s="65"/>
      <c r="D10" s="65"/>
      <c r="E10" s="65"/>
      <c r="F10" s="65"/>
      <c r="G10" s="65"/>
    </row>
    <row r="11" spans="1:7" x14ac:dyDescent="0.25">
      <c r="A11" s="67" t="str">
        <f>'Single F'!A1</f>
        <v>Table P9-4a. Female Single Years of Age by Labor Force Participation and UN Definition, Yap State: 2000</v>
      </c>
      <c r="B11" s="65"/>
      <c r="C11" s="65"/>
      <c r="D11" s="65"/>
      <c r="E11" s="65"/>
      <c r="F11" s="65"/>
      <c r="G11" s="65"/>
    </row>
    <row r="12" spans="1:7" x14ac:dyDescent="0.25">
      <c r="A12" s="65" t="str">
        <f>BP!A1</f>
        <v>Table P9-5. Place of Birth by Labor Force Participation and UN Definition, Yap State: 2000</v>
      </c>
      <c r="B12" s="65"/>
      <c r="C12" s="65"/>
      <c r="D12" s="65"/>
      <c r="E12" s="65"/>
      <c r="F12" s="65"/>
      <c r="G12" s="65"/>
    </row>
    <row r="13" spans="1:7" x14ac:dyDescent="0.25">
      <c r="A13" s="66" t="str">
        <f>'Legal Res'!A1</f>
        <v>Table P9-6. Legal Residence by Labor Force Participation and UN Definition, Yap State: 2000</v>
      </c>
      <c r="B13" s="65"/>
      <c r="C13" s="65"/>
      <c r="D13" s="65"/>
      <c r="E13" s="65"/>
      <c r="F13" s="65"/>
      <c r="G13" s="65"/>
    </row>
    <row r="14" spans="1:7" x14ac:dyDescent="0.25">
      <c r="A14" s="65" t="str">
        <f>Length!A1</f>
        <v>Table P9-7. Length of Continuous Residence and Place of Previous Residence by Labor Force Participation and UN Definition,</v>
      </c>
      <c r="B14" s="65"/>
      <c r="C14" s="65"/>
      <c r="D14" s="65"/>
      <c r="E14" s="65"/>
      <c r="F14" s="65"/>
      <c r="G14" s="65"/>
    </row>
    <row r="15" spans="1:7" x14ac:dyDescent="0.25">
      <c r="A15" s="66" t="str">
        <f>'Prev Res'!A1</f>
        <v>Table P9-8. Residence 5 Years Ago by Labor Force Participation and UN Definition, Yap State: 2000</v>
      </c>
      <c r="B15" s="65"/>
      <c r="C15" s="65"/>
      <c r="D15" s="65"/>
      <c r="E15" s="65"/>
      <c r="F15" s="65"/>
      <c r="G15" s="65"/>
    </row>
    <row r="16" spans="1:7" x14ac:dyDescent="0.25">
      <c r="A16" s="65" t="str">
        <f>Ethnicity!A1</f>
        <v>Table P9-9. Ethnicity by Labor Force Participation and UN Definition, Yap State: 2000</v>
      </c>
      <c r="B16" s="65"/>
      <c r="C16" s="65"/>
      <c r="D16" s="65"/>
      <c r="E16" s="65"/>
      <c r="F16" s="65"/>
      <c r="G16" s="65"/>
    </row>
    <row r="17" spans="1:7" x14ac:dyDescent="0.25">
      <c r="A17" s="66" t="str">
        <f>'Marital Relig'!A1</f>
        <v>Table P9-10. Marital Status and Religion by Labor Force Participation and UN Definition, Yap State: 2000</v>
      </c>
      <c r="B17" s="65"/>
      <c r="C17" s="65"/>
      <c r="D17" s="65"/>
      <c r="E17" s="65"/>
      <c r="F17" s="65"/>
      <c r="G17" s="65"/>
    </row>
    <row r="18" spans="1:7" x14ac:dyDescent="0.25">
      <c r="A18" s="65" t="str">
        <f>Language!A1</f>
        <v>Table P9-11. Languages Spoken and Spoken at Home by Labor Force Participation and UN Definition, Yap State: 2000</v>
      </c>
      <c r="B18" s="65"/>
      <c r="C18" s="65"/>
      <c r="D18" s="65"/>
      <c r="E18" s="65"/>
      <c r="F18" s="65"/>
      <c r="G18" s="65"/>
    </row>
    <row r="19" spans="1:7" x14ac:dyDescent="0.25">
      <c r="A19" s="66" t="str">
        <f>'Educ Attn'!A1</f>
        <v>Table P9-12. School Enrollment and Educational Attainment by Labor Force Participation and UN Definition, Yap State: 2000</v>
      </c>
      <c r="B19" s="65"/>
      <c r="C19" s="65"/>
      <c r="D19" s="65"/>
      <c r="E19" s="65"/>
      <c r="F19" s="65"/>
      <c r="G19" s="65"/>
    </row>
    <row r="20" spans="1:7" x14ac:dyDescent="0.25">
      <c r="A20" s="66" t="str">
        <f>'Lit VoEd'!A1</f>
        <v>Table P9-13. Literacy, Vocational Training, Veteran Status, and Military Dependency by Labor Force Participation and UN Difinition, Yap State: 2000</v>
      </c>
      <c r="B20" s="65"/>
      <c r="C20" s="65"/>
      <c r="D20" s="65"/>
      <c r="E20" s="65"/>
      <c r="F20" s="65"/>
      <c r="G20" s="65"/>
    </row>
    <row r="21" spans="1:7" x14ac:dyDescent="0.25">
      <c r="A21" s="65" t="str">
        <f>Subsistance!A1</f>
        <v>Table P9-14: Labor Force Characteristics by Labor Force Participation and UN Definition, Yap State: 2000</v>
      </c>
      <c r="B21" s="65"/>
      <c r="C21" s="65"/>
      <c r="D21" s="65"/>
      <c r="E21" s="65"/>
      <c r="F21" s="65"/>
      <c r="G21" s="65"/>
    </row>
    <row r="22" spans="1:7" x14ac:dyDescent="0.25">
      <c r="A22" s="65" t="str">
        <f>LFS!A1</f>
        <v>Table P9-15. Activity and Place of Work in Week Before Census and Work Status in 1999 by Labor Force Participation and UN Definition,</v>
      </c>
      <c r="B22" s="65"/>
      <c r="C22" s="65"/>
      <c r="D22" s="65"/>
      <c r="E22" s="65"/>
      <c r="F22" s="65"/>
      <c r="G22" s="65"/>
    </row>
    <row r="23" spans="1:7" x14ac:dyDescent="0.25">
      <c r="A23" s="65" t="str">
        <f>Occup!A1</f>
        <v>Table P9-16. Occupation by Labor Force Participation and UN Definition, Yap State: 2000</v>
      </c>
      <c r="B23" s="65"/>
      <c r="C23" s="65"/>
      <c r="D23" s="65"/>
      <c r="E23" s="65"/>
      <c r="F23" s="65"/>
      <c r="G23" s="65"/>
    </row>
    <row r="24" spans="1:7" x14ac:dyDescent="0.25">
      <c r="A24" s="65" t="str">
        <f>Industry!A1</f>
        <v>Table P9-17. Industry by Labor Force Participation and UN Definition, Yap State: 2000</v>
      </c>
      <c r="B24" s="65"/>
      <c r="C24" s="65"/>
      <c r="D24" s="65"/>
      <c r="E24" s="65"/>
      <c r="F24" s="65"/>
      <c r="G24" s="65"/>
    </row>
    <row r="25" spans="1:7" x14ac:dyDescent="0.25">
      <c r="A25" s="65" t="str">
        <f>COW!A1</f>
        <v>Table P9-18. Class of Worker and Commuting Characteristics by Labor Force Participation and UN Definition, Yap State: 2000</v>
      </c>
      <c r="B25" s="65"/>
      <c r="C25" s="65"/>
      <c r="D25" s="65"/>
      <c r="E25" s="65"/>
      <c r="F25" s="65"/>
      <c r="G25" s="65"/>
    </row>
    <row r="26" spans="1:7" x14ac:dyDescent="0.25">
      <c r="A26" s="66" t="str">
        <f>'HH INC'!A1</f>
        <v>Table P9-19. Income in 1999 by Labor Force Participation and UN Definition, Yap State: 2000</v>
      </c>
      <c r="B26" s="65"/>
      <c r="C26" s="65"/>
      <c r="D26" s="65"/>
      <c r="E26" s="65"/>
      <c r="F26" s="65"/>
      <c r="G26" s="65"/>
    </row>
    <row r="27" spans="1:7" x14ac:dyDescent="0.25">
      <c r="A27" s="64"/>
      <c r="B27" s="64"/>
      <c r="C27" s="64"/>
      <c r="D27" s="64"/>
      <c r="E27" s="64"/>
      <c r="F27" s="64"/>
      <c r="G27" s="64"/>
    </row>
    <row r="28" spans="1:7" x14ac:dyDescent="0.25">
      <c r="A28" s="64"/>
      <c r="B28" s="64"/>
      <c r="C28" s="64"/>
      <c r="D28" s="64"/>
      <c r="E28" s="64"/>
      <c r="F28" s="64"/>
      <c r="G28" s="64"/>
    </row>
    <row r="29" spans="1:7" x14ac:dyDescent="0.25">
      <c r="A29" s="64"/>
      <c r="B29" s="64"/>
      <c r="C29" s="64"/>
      <c r="D29" s="64"/>
      <c r="E29" s="64"/>
      <c r="F29" s="64"/>
      <c r="G29" s="64"/>
    </row>
    <row r="30" spans="1:7" x14ac:dyDescent="0.25">
      <c r="A30" s="64"/>
      <c r="B30" s="64"/>
      <c r="C30" s="64"/>
      <c r="D30" s="64"/>
      <c r="E30" s="64"/>
      <c r="F30" s="64"/>
      <c r="G30" s="64"/>
    </row>
    <row r="31" spans="1:7" x14ac:dyDescent="0.25">
      <c r="A31" s="64"/>
      <c r="B31" s="64"/>
      <c r="C31" s="64"/>
      <c r="D31" s="64"/>
      <c r="E31" s="64"/>
      <c r="F31" s="64"/>
      <c r="G31" s="64"/>
    </row>
    <row r="32" spans="1:7" x14ac:dyDescent="0.25">
      <c r="A32" s="64"/>
      <c r="B32" s="64"/>
      <c r="C32" s="64"/>
      <c r="D32" s="64"/>
      <c r="E32" s="64"/>
      <c r="F32" s="64"/>
      <c r="G32" s="64"/>
    </row>
    <row r="33" spans="1:7" x14ac:dyDescent="0.25">
      <c r="A33" s="64"/>
      <c r="B33" s="64"/>
      <c r="C33" s="64"/>
      <c r="D33" s="64"/>
      <c r="E33" s="64"/>
      <c r="F33" s="64"/>
      <c r="G33" s="64"/>
    </row>
    <row r="34" spans="1:7" x14ac:dyDescent="0.25">
      <c r="A34" s="64"/>
      <c r="B34" s="64"/>
      <c r="C34" s="64"/>
      <c r="D34" s="64"/>
      <c r="E34" s="64"/>
      <c r="F34" s="64"/>
      <c r="G34" s="64"/>
    </row>
    <row r="35" spans="1:7" x14ac:dyDescent="0.25">
      <c r="A35" s="64"/>
      <c r="B35" s="64"/>
      <c r="C35" s="64"/>
      <c r="D35" s="64"/>
      <c r="E35" s="64"/>
      <c r="F35" s="64"/>
      <c r="G35" s="64"/>
    </row>
    <row r="36" spans="1:7" x14ac:dyDescent="0.25">
      <c r="A36" s="64"/>
      <c r="B36" s="64"/>
      <c r="C36" s="64"/>
      <c r="D36" s="64"/>
      <c r="E36" s="64"/>
      <c r="F36" s="64"/>
      <c r="G36" s="64"/>
    </row>
    <row r="37" spans="1:7" x14ac:dyDescent="0.25">
      <c r="A37" s="64"/>
      <c r="B37" s="64"/>
      <c r="C37" s="64"/>
      <c r="D37" s="64"/>
      <c r="E37" s="64"/>
      <c r="F37" s="64"/>
      <c r="G37" s="64"/>
    </row>
    <row r="38" spans="1:7" x14ac:dyDescent="0.25">
      <c r="A38" s="64"/>
      <c r="B38" s="64"/>
      <c r="C38" s="64"/>
      <c r="D38" s="64"/>
      <c r="E38" s="64"/>
      <c r="F38" s="64"/>
      <c r="G38" s="64"/>
    </row>
    <row r="39" spans="1:7" x14ac:dyDescent="0.25">
      <c r="A39" s="64"/>
      <c r="B39" s="64"/>
      <c r="C39" s="64"/>
      <c r="D39" s="64"/>
      <c r="E39" s="64"/>
      <c r="F39" s="64"/>
      <c r="G39" s="64"/>
    </row>
    <row r="40" spans="1:7" x14ac:dyDescent="0.25">
      <c r="A40" s="64"/>
      <c r="B40" s="64"/>
      <c r="C40" s="64"/>
      <c r="D40" s="64"/>
      <c r="E40" s="64"/>
      <c r="F40" s="64"/>
      <c r="G40" s="64"/>
    </row>
    <row r="41" spans="1:7" x14ac:dyDescent="0.25">
      <c r="A41" s="64"/>
      <c r="B41" s="64"/>
      <c r="C41" s="64"/>
      <c r="D41" s="64"/>
      <c r="E41" s="64"/>
      <c r="F41" s="64"/>
      <c r="G41" s="64"/>
    </row>
    <row r="42" spans="1:7" x14ac:dyDescent="0.25">
      <c r="A42" s="64"/>
      <c r="B42" s="64"/>
      <c r="C42" s="64"/>
      <c r="D42" s="64"/>
      <c r="E42" s="64"/>
      <c r="F42" s="64"/>
      <c r="G42" s="64"/>
    </row>
    <row r="43" spans="1:7" x14ac:dyDescent="0.25">
      <c r="A43" s="64"/>
      <c r="B43" s="64"/>
      <c r="C43" s="64"/>
      <c r="D43" s="64"/>
      <c r="E43" s="64"/>
      <c r="F43" s="64"/>
      <c r="G43" s="64"/>
    </row>
    <row r="44" spans="1:7" x14ac:dyDescent="0.25">
      <c r="A44" s="64"/>
      <c r="B44" s="64"/>
      <c r="C44" s="64"/>
      <c r="D44" s="64"/>
      <c r="E44" s="64"/>
      <c r="F44" s="64"/>
      <c r="G44" s="64"/>
    </row>
    <row r="45" spans="1:7" x14ac:dyDescent="0.25">
      <c r="A45" s="64"/>
      <c r="B45" s="64"/>
      <c r="C45" s="64"/>
      <c r="D45" s="64"/>
      <c r="E45" s="64"/>
      <c r="F45" s="64"/>
      <c r="G45" s="64"/>
    </row>
    <row r="46" spans="1:7" x14ac:dyDescent="0.25">
      <c r="A46" s="64"/>
      <c r="B46" s="64"/>
      <c r="C46" s="64"/>
      <c r="D46" s="64"/>
      <c r="E46" s="64"/>
      <c r="F46" s="64"/>
      <c r="G46" s="64"/>
    </row>
    <row r="47" spans="1:7" x14ac:dyDescent="0.25">
      <c r="A47" s="64"/>
      <c r="B47" s="64"/>
      <c r="C47" s="64"/>
      <c r="D47" s="64"/>
      <c r="E47" s="64"/>
      <c r="F47" s="64"/>
      <c r="G47" s="64"/>
    </row>
    <row r="48" spans="1:7" x14ac:dyDescent="0.25">
      <c r="A48" s="64"/>
      <c r="B48" s="64"/>
      <c r="C48" s="64"/>
      <c r="D48" s="64"/>
      <c r="E48" s="64"/>
      <c r="F48" s="64"/>
      <c r="G48" s="64"/>
    </row>
  </sheetData>
  <mergeCells count="44">
    <mergeCell ref="A47:G47"/>
    <mergeCell ref="A48:G48"/>
    <mergeCell ref="A41:G41"/>
    <mergeCell ref="A42:G42"/>
    <mergeCell ref="A43:G43"/>
    <mergeCell ref="A44:G44"/>
    <mergeCell ref="A45:G45"/>
    <mergeCell ref="A46:G46"/>
    <mergeCell ref="A35:G35"/>
    <mergeCell ref="A36:G36"/>
    <mergeCell ref="A37:G37"/>
    <mergeCell ref="A38:G38"/>
    <mergeCell ref="A39:G39"/>
    <mergeCell ref="A40:G40"/>
    <mergeCell ref="A29:G29"/>
    <mergeCell ref="A30:G30"/>
    <mergeCell ref="A31:G31"/>
    <mergeCell ref="A32:G32"/>
    <mergeCell ref="A33:G33"/>
    <mergeCell ref="A34:G34"/>
    <mergeCell ref="A23:G23"/>
    <mergeCell ref="A24:G24"/>
    <mergeCell ref="A25:G25"/>
    <mergeCell ref="A26:G26"/>
    <mergeCell ref="A27:G27"/>
    <mergeCell ref="A28:G28"/>
    <mergeCell ref="A17:G17"/>
    <mergeCell ref="A18:G18"/>
    <mergeCell ref="A19:G19"/>
    <mergeCell ref="A20:G20"/>
    <mergeCell ref="A21:G21"/>
    <mergeCell ref="A22:G22"/>
    <mergeCell ref="A11:G11"/>
    <mergeCell ref="A12:G12"/>
    <mergeCell ref="A13:G13"/>
    <mergeCell ref="A14:G14"/>
    <mergeCell ref="A15:G15"/>
    <mergeCell ref="A16:G16"/>
    <mergeCell ref="A1:G3"/>
    <mergeCell ref="A4:G6"/>
    <mergeCell ref="A7:G7"/>
    <mergeCell ref="A8:G8"/>
    <mergeCell ref="A9:G9"/>
    <mergeCell ref="A10:G10"/>
  </mergeCells>
  <hyperlinks>
    <hyperlink ref="A7:G7" location="'Yap 2000 LFP'!A1" display="'Yap 2000 LFP'!A1" xr:uid="{F78B1689-B4B1-4C47-A345-E3F7AC26A42E}"/>
    <hyperlink ref="A8:G8" location="'HH Rela'!A1" display="'HH Rela'!A1" xr:uid="{3BC2969D-4162-4490-B61F-EB3B9FAFB23D}"/>
    <hyperlink ref="A9:G9" location="'HH Fert'!A1" display="'HH Fert'!A1" xr:uid="{2A8C2769-3120-48E3-B1DD-482AA233F3EB}"/>
    <hyperlink ref="A10:G10" location="'Single Age'!A1" display="'Single Age'!A1" xr:uid="{74B6D04E-0B95-4004-9C1C-B147135BF0D3}"/>
    <hyperlink ref="A11:G11" location="'Single F'!A1" display="'Single F'!A1" xr:uid="{D3DE338D-6A08-4F8A-B608-65FD506C36C5}"/>
    <hyperlink ref="A12:G12" location="BP!A1" display="BP!A1" xr:uid="{47C8D2DA-F065-4549-9CC3-4DB2BB4C86C8}"/>
    <hyperlink ref="A13:G13" location="'Legal Res'!A1" display="'Legal Res'!A1" xr:uid="{FCE606A9-09EA-4A4C-B739-411D058CFF18}"/>
    <hyperlink ref="A14:G14" location="Length!A1" display="Length!A1" xr:uid="{4938E7A4-8F5C-4087-B766-07236952C0F0}"/>
    <hyperlink ref="A15:G15" location="'Prev Res'!A1" display="'Prev Res'!A1" xr:uid="{021C10CB-B77B-4237-9C0E-B0D5556ADA09}"/>
    <hyperlink ref="A16:G16" location="Ethnicity!A1" display="Ethnicity!A1" xr:uid="{E0344229-D4FE-45CE-829A-6E5BE3BFD31C}"/>
    <hyperlink ref="A17:G17" location="'Marital Relig'!A1" display="'Marital Relig'!A1" xr:uid="{C3B08A0B-591E-49D1-9811-410EB1F7BA36}"/>
    <hyperlink ref="A18:G18" location="Language!A1" display="Language!A1" xr:uid="{93C2F1A2-01BD-46B7-8E51-EBC12E681DA8}"/>
    <hyperlink ref="A19:G19" location="'Educ Attn'!A1" display="'Educ Attn'!A1" xr:uid="{ECE1D608-F4B8-4191-81C9-175E7B7A4B3D}"/>
    <hyperlink ref="A20:G20" location="'Lit VoEd'!A1" display="'Lit VoEd'!A1" xr:uid="{B282284C-E0E5-41CA-8955-AC29B2A3457F}"/>
    <hyperlink ref="A21:G21" location="Subsistance!A1" display="Subsistance!A1" xr:uid="{89560558-4848-4667-A415-0BCEE1A49ED3}"/>
    <hyperlink ref="A22:G22" location="LFS!A1" display="LFS!A1" xr:uid="{0D46F2A5-F91B-4B5A-BF10-AAE4025C4AEC}"/>
    <hyperlink ref="A23:G23" location="Occup!A1" display="Occup!A1" xr:uid="{C04329B0-DD7A-48CD-AE2A-1A15C405DEC9}"/>
    <hyperlink ref="A24:G24" location="Industry!A1" display="Industry!A1" xr:uid="{FB8D4C84-F6C0-45F6-A352-1EB1DC904887}"/>
    <hyperlink ref="A25:G25" location="COW!A1" display="COW!A1" xr:uid="{B57BBECD-EF77-4B67-9F9C-716D42EA6E94}"/>
    <hyperlink ref="A26:G26" location="'HH INC'!A1" display="'HH INC'!A1" xr:uid="{E1C7FBB5-882C-4E06-A67E-CC953D11382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269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31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1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31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31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31"/>
      <c r="R5" s="31"/>
      <c r="S5" s="31"/>
      <c r="T5" s="31"/>
    </row>
    <row r="6" spans="1:20" ht="20.100000000000001" customHeight="1" x14ac:dyDescent="0.25">
      <c r="A6" s="34" t="s">
        <v>247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31"/>
      <c r="R6" s="31"/>
      <c r="S6" s="31"/>
      <c r="T6" s="31"/>
    </row>
    <row r="7" spans="1:20" ht="9" customHeight="1" x14ac:dyDescent="0.25">
      <c r="A7" s="42" t="s">
        <v>248</v>
      </c>
      <c r="B7" s="38">
        <v>6902</v>
      </c>
      <c r="C7" s="38">
        <v>4940</v>
      </c>
      <c r="D7" s="38">
        <v>4927</v>
      </c>
      <c r="E7" s="38">
        <v>2567</v>
      </c>
      <c r="F7" s="38">
        <v>2360</v>
      </c>
      <c r="G7" s="38">
        <v>2159</v>
      </c>
      <c r="H7" s="38">
        <v>201</v>
      </c>
      <c r="I7" s="38">
        <v>13</v>
      </c>
      <c r="J7" s="38">
        <v>1962</v>
      </c>
      <c r="K7" s="38">
        <v>1460</v>
      </c>
      <c r="L7" s="25">
        <v>502</v>
      </c>
      <c r="M7" s="2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42" t="s">
        <v>474</v>
      </c>
      <c r="B8" s="38">
        <v>6272</v>
      </c>
      <c r="C8" s="38">
        <v>4378</v>
      </c>
      <c r="D8" s="38">
        <v>4366</v>
      </c>
      <c r="E8" s="38">
        <v>2033</v>
      </c>
      <c r="F8" s="38">
        <v>2333</v>
      </c>
      <c r="G8" s="38">
        <v>2136</v>
      </c>
      <c r="H8" s="38">
        <v>197</v>
      </c>
      <c r="I8" s="38">
        <v>12</v>
      </c>
      <c r="J8" s="38">
        <v>1894</v>
      </c>
      <c r="K8" s="38">
        <v>1410</v>
      </c>
      <c r="L8" s="25">
        <v>484</v>
      </c>
      <c r="M8" s="26"/>
      <c r="N8" s="6"/>
      <c r="O8" s="6"/>
      <c r="P8" s="6"/>
      <c r="Q8" s="6"/>
      <c r="R8" s="31"/>
      <c r="S8" s="31"/>
      <c r="T8" s="31"/>
    </row>
    <row r="9" spans="1:20" ht="9" customHeight="1" x14ac:dyDescent="0.25">
      <c r="A9" s="6" t="s">
        <v>565</v>
      </c>
      <c r="B9" s="25">
        <v>6219</v>
      </c>
      <c r="C9" s="25">
        <v>4335</v>
      </c>
      <c r="D9" s="25">
        <v>4325</v>
      </c>
      <c r="E9" s="25">
        <v>2008</v>
      </c>
      <c r="F9" s="25">
        <v>2317</v>
      </c>
      <c r="G9" s="25">
        <v>2121</v>
      </c>
      <c r="H9" s="25">
        <v>196</v>
      </c>
      <c r="I9" s="25">
        <v>10</v>
      </c>
      <c r="J9" s="25">
        <v>1884</v>
      </c>
      <c r="K9" s="25">
        <v>1403</v>
      </c>
      <c r="L9" s="25">
        <v>481</v>
      </c>
      <c r="M9" s="26"/>
      <c r="N9" s="6"/>
      <c r="O9" s="6"/>
      <c r="P9" s="6"/>
      <c r="Q9" s="6"/>
      <c r="R9" s="31"/>
      <c r="S9" s="31"/>
      <c r="T9" s="31"/>
    </row>
    <row r="10" spans="1:20" ht="9" customHeight="1" x14ac:dyDescent="0.25">
      <c r="A10" s="6" t="s">
        <v>566</v>
      </c>
      <c r="B10" s="25">
        <v>3776</v>
      </c>
      <c r="C10" s="25">
        <v>2383</v>
      </c>
      <c r="D10" s="25">
        <v>2374</v>
      </c>
      <c r="E10" s="25">
        <v>1621</v>
      </c>
      <c r="F10" s="25">
        <v>753</v>
      </c>
      <c r="G10" s="25">
        <v>648</v>
      </c>
      <c r="H10" s="25">
        <v>105</v>
      </c>
      <c r="I10" s="25">
        <v>9</v>
      </c>
      <c r="J10" s="25">
        <v>1393</v>
      </c>
      <c r="K10" s="25">
        <v>1022</v>
      </c>
      <c r="L10" s="25">
        <v>371</v>
      </c>
      <c r="M10" s="26"/>
      <c r="N10" s="6"/>
      <c r="O10" s="6"/>
      <c r="P10" s="6"/>
      <c r="Q10" s="6"/>
      <c r="R10" s="31"/>
      <c r="S10" s="31"/>
      <c r="T10" s="31"/>
    </row>
    <row r="11" spans="1:20" ht="9" customHeight="1" x14ac:dyDescent="0.25">
      <c r="A11" s="6" t="s">
        <v>567</v>
      </c>
      <c r="B11" s="25">
        <v>66</v>
      </c>
      <c r="C11" s="25">
        <v>50</v>
      </c>
      <c r="D11" s="25">
        <v>49</v>
      </c>
      <c r="E11" s="25">
        <v>9</v>
      </c>
      <c r="F11" s="25">
        <v>40</v>
      </c>
      <c r="G11" s="25">
        <v>19</v>
      </c>
      <c r="H11" s="25">
        <v>21</v>
      </c>
      <c r="I11" s="25">
        <v>1</v>
      </c>
      <c r="J11" s="25">
        <v>16</v>
      </c>
      <c r="K11" s="25">
        <v>12</v>
      </c>
      <c r="L11" s="25">
        <v>4</v>
      </c>
      <c r="M11" s="26"/>
      <c r="N11" s="6"/>
      <c r="O11" s="6"/>
      <c r="P11" s="6"/>
      <c r="Q11" s="6"/>
      <c r="R11" s="31"/>
      <c r="S11" s="31"/>
      <c r="T11" s="31"/>
    </row>
    <row r="12" spans="1:20" ht="9" customHeight="1" x14ac:dyDescent="0.25">
      <c r="A12" s="6" t="s">
        <v>568</v>
      </c>
      <c r="B12" s="25">
        <v>326</v>
      </c>
      <c r="C12" s="25">
        <v>161</v>
      </c>
      <c r="D12" s="25">
        <v>161</v>
      </c>
      <c r="E12" s="25">
        <v>98</v>
      </c>
      <c r="F12" s="25">
        <v>63</v>
      </c>
      <c r="G12" s="25">
        <v>63</v>
      </c>
      <c r="H12" s="25" t="s">
        <v>542</v>
      </c>
      <c r="I12" s="25" t="s">
        <v>542</v>
      </c>
      <c r="J12" s="25">
        <v>165</v>
      </c>
      <c r="K12" s="25">
        <v>135</v>
      </c>
      <c r="L12" s="25">
        <v>30</v>
      </c>
      <c r="M12" s="26"/>
      <c r="N12" s="6"/>
      <c r="O12" s="6"/>
      <c r="P12" s="6"/>
      <c r="Q12" s="6"/>
      <c r="R12" s="31"/>
      <c r="S12" s="31"/>
      <c r="T12" s="31"/>
    </row>
    <row r="13" spans="1:20" ht="9" customHeight="1" x14ac:dyDescent="0.25">
      <c r="A13" s="6" t="s">
        <v>569</v>
      </c>
      <c r="B13" s="25">
        <v>431</v>
      </c>
      <c r="C13" s="25">
        <v>343</v>
      </c>
      <c r="D13" s="25">
        <v>343</v>
      </c>
      <c r="E13" s="25">
        <v>163</v>
      </c>
      <c r="F13" s="25">
        <v>180</v>
      </c>
      <c r="G13" s="25">
        <v>178</v>
      </c>
      <c r="H13" s="25">
        <v>2</v>
      </c>
      <c r="I13" s="25" t="s">
        <v>542</v>
      </c>
      <c r="J13" s="25">
        <v>88</v>
      </c>
      <c r="K13" s="25">
        <v>73</v>
      </c>
      <c r="L13" s="25">
        <v>15</v>
      </c>
      <c r="M13" s="26"/>
      <c r="N13" s="6"/>
      <c r="O13" s="6"/>
      <c r="P13" s="6"/>
      <c r="Q13" s="6"/>
      <c r="R13" s="31"/>
      <c r="S13" s="31"/>
      <c r="T13" s="31"/>
    </row>
    <row r="14" spans="1:20" ht="9" customHeight="1" x14ac:dyDescent="0.25">
      <c r="A14" s="6" t="s">
        <v>570</v>
      </c>
      <c r="B14" s="25">
        <v>552</v>
      </c>
      <c r="C14" s="25">
        <v>365</v>
      </c>
      <c r="D14" s="25">
        <v>364</v>
      </c>
      <c r="E14" s="25">
        <v>243</v>
      </c>
      <c r="F14" s="25">
        <v>121</v>
      </c>
      <c r="G14" s="25">
        <v>107</v>
      </c>
      <c r="H14" s="25">
        <v>14</v>
      </c>
      <c r="I14" s="25">
        <v>1</v>
      </c>
      <c r="J14" s="25">
        <v>187</v>
      </c>
      <c r="K14" s="25">
        <v>148</v>
      </c>
      <c r="L14" s="25">
        <v>39</v>
      </c>
      <c r="M14" s="26"/>
      <c r="N14" s="6"/>
      <c r="O14" s="6"/>
      <c r="P14" s="6"/>
      <c r="Q14" s="6"/>
      <c r="R14" s="31"/>
      <c r="S14" s="31"/>
      <c r="T14" s="31"/>
    </row>
    <row r="15" spans="1:20" ht="9" customHeight="1" x14ac:dyDescent="0.25">
      <c r="A15" s="6" t="s">
        <v>571</v>
      </c>
      <c r="B15" s="25">
        <v>301</v>
      </c>
      <c r="C15" s="25">
        <v>194</v>
      </c>
      <c r="D15" s="25">
        <v>193</v>
      </c>
      <c r="E15" s="25">
        <v>122</v>
      </c>
      <c r="F15" s="25">
        <v>71</v>
      </c>
      <c r="G15" s="25">
        <v>70</v>
      </c>
      <c r="H15" s="25">
        <v>1</v>
      </c>
      <c r="I15" s="25">
        <v>1</v>
      </c>
      <c r="J15" s="25">
        <v>107</v>
      </c>
      <c r="K15" s="25">
        <v>83</v>
      </c>
      <c r="L15" s="25">
        <v>24</v>
      </c>
      <c r="M15" s="26"/>
      <c r="N15" s="6"/>
      <c r="O15" s="6"/>
      <c r="P15" s="6"/>
      <c r="Q15" s="6"/>
      <c r="R15" s="31"/>
      <c r="S15" s="31"/>
      <c r="T15" s="31"/>
    </row>
    <row r="16" spans="1:20" ht="9" customHeight="1" x14ac:dyDescent="0.25">
      <c r="A16" s="6" t="s">
        <v>572</v>
      </c>
      <c r="B16" s="25">
        <v>716</v>
      </c>
      <c r="C16" s="25">
        <v>431</v>
      </c>
      <c r="D16" s="25">
        <v>428</v>
      </c>
      <c r="E16" s="25">
        <v>357</v>
      </c>
      <c r="F16" s="25">
        <v>71</v>
      </c>
      <c r="G16" s="25">
        <v>61</v>
      </c>
      <c r="H16" s="25">
        <v>10</v>
      </c>
      <c r="I16" s="25">
        <v>3</v>
      </c>
      <c r="J16" s="25">
        <v>285</v>
      </c>
      <c r="K16" s="25">
        <v>191</v>
      </c>
      <c r="L16" s="25">
        <v>94</v>
      </c>
      <c r="M16" s="26"/>
      <c r="N16" s="6"/>
      <c r="O16" s="6"/>
      <c r="P16" s="6"/>
      <c r="Q16" s="6"/>
      <c r="R16" s="31"/>
      <c r="S16" s="31"/>
      <c r="T16" s="31"/>
    </row>
    <row r="17" spans="1:20" ht="9" customHeight="1" x14ac:dyDescent="0.25">
      <c r="A17" s="6" t="s">
        <v>573</v>
      </c>
      <c r="B17" s="25">
        <v>948</v>
      </c>
      <c r="C17" s="25">
        <v>553</v>
      </c>
      <c r="D17" s="25">
        <v>551</v>
      </c>
      <c r="E17" s="25">
        <v>439</v>
      </c>
      <c r="F17" s="25">
        <v>112</v>
      </c>
      <c r="G17" s="25">
        <v>109</v>
      </c>
      <c r="H17" s="25">
        <v>3</v>
      </c>
      <c r="I17" s="25">
        <v>2</v>
      </c>
      <c r="J17" s="25">
        <v>395</v>
      </c>
      <c r="K17" s="25">
        <v>281</v>
      </c>
      <c r="L17" s="25">
        <v>114</v>
      </c>
      <c r="M17" s="26"/>
      <c r="N17" s="6"/>
      <c r="O17" s="6"/>
      <c r="P17" s="6"/>
      <c r="Q17" s="6"/>
      <c r="R17" s="31"/>
      <c r="S17" s="31"/>
      <c r="T17" s="31"/>
    </row>
    <row r="18" spans="1:20" ht="9" customHeight="1" x14ac:dyDescent="0.25">
      <c r="A18" s="6" t="s">
        <v>574</v>
      </c>
      <c r="B18" s="25">
        <v>121</v>
      </c>
      <c r="C18" s="25">
        <v>74</v>
      </c>
      <c r="D18" s="25">
        <v>74</v>
      </c>
      <c r="E18" s="25">
        <v>51</v>
      </c>
      <c r="F18" s="25">
        <v>23</v>
      </c>
      <c r="G18" s="25">
        <v>8</v>
      </c>
      <c r="H18" s="25">
        <v>15</v>
      </c>
      <c r="I18" s="25" t="s">
        <v>542</v>
      </c>
      <c r="J18" s="25">
        <v>47</v>
      </c>
      <c r="K18" s="25">
        <v>38</v>
      </c>
      <c r="L18" s="25">
        <v>9</v>
      </c>
      <c r="M18" s="26"/>
      <c r="N18" s="6"/>
      <c r="O18" s="6"/>
      <c r="P18" s="6"/>
      <c r="Q18" s="6"/>
      <c r="R18" s="31"/>
      <c r="S18" s="31"/>
      <c r="T18" s="31"/>
    </row>
    <row r="19" spans="1:20" ht="9" customHeight="1" x14ac:dyDescent="0.25">
      <c r="A19" s="6" t="s">
        <v>575</v>
      </c>
      <c r="B19" s="25">
        <v>157</v>
      </c>
      <c r="C19" s="25">
        <v>94</v>
      </c>
      <c r="D19" s="25">
        <v>94</v>
      </c>
      <c r="E19" s="25">
        <v>54</v>
      </c>
      <c r="F19" s="25">
        <v>40</v>
      </c>
      <c r="G19" s="25">
        <v>5</v>
      </c>
      <c r="H19" s="25">
        <v>35</v>
      </c>
      <c r="I19" s="25" t="s">
        <v>542</v>
      </c>
      <c r="J19" s="25">
        <v>63</v>
      </c>
      <c r="K19" s="25">
        <v>37</v>
      </c>
      <c r="L19" s="25">
        <v>26</v>
      </c>
      <c r="M19" s="26"/>
      <c r="N19" s="6"/>
      <c r="O19" s="6"/>
      <c r="P19" s="6"/>
      <c r="Q19" s="6"/>
      <c r="R19" s="31"/>
      <c r="S19" s="31"/>
      <c r="T19" s="31"/>
    </row>
    <row r="20" spans="1:20" ht="9" customHeight="1" x14ac:dyDescent="0.25">
      <c r="A20" s="6" t="s">
        <v>576</v>
      </c>
      <c r="B20" s="25">
        <v>158</v>
      </c>
      <c r="C20" s="25">
        <v>118</v>
      </c>
      <c r="D20" s="25">
        <v>117</v>
      </c>
      <c r="E20" s="25">
        <v>85</v>
      </c>
      <c r="F20" s="25">
        <v>32</v>
      </c>
      <c r="G20" s="25">
        <v>28</v>
      </c>
      <c r="H20" s="25">
        <v>4</v>
      </c>
      <c r="I20" s="25">
        <v>1</v>
      </c>
      <c r="J20" s="25">
        <v>40</v>
      </c>
      <c r="K20" s="25">
        <v>24</v>
      </c>
      <c r="L20" s="25">
        <v>16</v>
      </c>
      <c r="M20" s="26"/>
      <c r="N20" s="6"/>
      <c r="O20" s="6"/>
      <c r="P20" s="6"/>
      <c r="Q20" s="6"/>
      <c r="R20" s="31"/>
      <c r="S20" s="31"/>
      <c r="T20" s="31"/>
    </row>
    <row r="21" spans="1:20" ht="9" customHeight="1" x14ac:dyDescent="0.25">
      <c r="A21" s="6" t="s">
        <v>577</v>
      </c>
      <c r="B21" s="25">
        <v>2443</v>
      </c>
      <c r="C21" s="25">
        <v>1952</v>
      </c>
      <c r="D21" s="25">
        <v>1951</v>
      </c>
      <c r="E21" s="25">
        <v>387</v>
      </c>
      <c r="F21" s="25">
        <v>1564</v>
      </c>
      <c r="G21" s="25">
        <v>1473</v>
      </c>
      <c r="H21" s="25">
        <v>91</v>
      </c>
      <c r="I21" s="25">
        <v>1</v>
      </c>
      <c r="J21" s="25">
        <v>491</v>
      </c>
      <c r="K21" s="25">
        <v>381</v>
      </c>
      <c r="L21" s="25">
        <v>110</v>
      </c>
      <c r="M21" s="26"/>
      <c r="N21" s="6"/>
      <c r="O21" s="6"/>
      <c r="P21" s="6"/>
      <c r="Q21" s="6"/>
      <c r="R21" s="31"/>
      <c r="S21" s="31"/>
      <c r="T21" s="31"/>
    </row>
    <row r="22" spans="1:20" ht="9" customHeight="1" x14ac:dyDescent="0.25">
      <c r="A22" s="6" t="s">
        <v>578</v>
      </c>
      <c r="B22" s="25">
        <v>473</v>
      </c>
      <c r="C22" s="25">
        <v>309</v>
      </c>
      <c r="D22" s="25">
        <v>309</v>
      </c>
      <c r="E22" s="25">
        <v>128</v>
      </c>
      <c r="F22" s="25">
        <v>181</v>
      </c>
      <c r="G22" s="25">
        <v>163</v>
      </c>
      <c r="H22" s="25">
        <v>18</v>
      </c>
      <c r="I22" s="25" t="s">
        <v>542</v>
      </c>
      <c r="J22" s="25">
        <v>164</v>
      </c>
      <c r="K22" s="25">
        <v>137</v>
      </c>
      <c r="L22" s="25">
        <v>27</v>
      </c>
      <c r="M22" s="26"/>
      <c r="N22" s="6"/>
      <c r="O22" s="6"/>
      <c r="P22" s="6"/>
      <c r="Q22" s="6"/>
      <c r="R22" s="31"/>
      <c r="S22" s="31"/>
      <c r="T22" s="31"/>
    </row>
    <row r="23" spans="1:20" ht="9" customHeight="1" x14ac:dyDescent="0.25">
      <c r="A23" s="6" t="s">
        <v>579</v>
      </c>
      <c r="B23" s="25">
        <v>127</v>
      </c>
      <c r="C23" s="25">
        <v>109</v>
      </c>
      <c r="D23" s="25">
        <v>109</v>
      </c>
      <c r="E23" s="25">
        <v>23</v>
      </c>
      <c r="F23" s="25">
        <v>86</v>
      </c>
      <c r="G23" s="25">
        <v>86</v>
      </c>
      <c r="H23" s="25" t="s">
        <v>542</v>
      </c>
      <c r="I23" s="25" t="s">
        <v>542</v>
      </c>
      <c r="J23" s="25">
        <v>18</v>
      </c>
      <c r="K23" s="25">
        <v>18</v>
      </c>
      <c r="L23" s="25" t="s">
        <v>542</v>
      </c>
      <c r="M23" s="26"/>
      <c r="N23" s="6"/>
      <c r="O23" s="6"/>
      <c r="P23" s="6"/>
      <c r="Q23" s="6"/>
      <c r="R23" s="31"/>
      <c r="S23" s="31"/>
      <c r="T23" s="31"/>
    </row>
    <row r="24" spans="1:20" ht="9" customHeight="1" x14ac:dyDescent="0.25">
      <c r="A24" s="6" t="s">
        <v>580</v>
      </c>
      <c r="B24" s="25">
        <v>12</v>
      </c>
      <c r="C24" s="25">
        <v>9</v>
      </c>
      <c r="D24" s="25">
        <v>9</v>
      </c>
      <c r="E24" s="25">
        <v>1</v>
      </c>
      <c r="F24" s="25">
        <v>8</v>
      </c>
      <c r="G24" s="25">
        <v>8</v>
      </c>
      <c r="H24" s="25" t="s">
        <v>542</v>
      </c>
      <c r="I24" s="25" t="s">
        <v>542</v>
      </c>
      <c r="J24" s="25">
        <v>3</v>
      </c>
      <c r="K24" s="25">
        <v>1</v>
      </c>
      <c r="L24" s="25">
        <v>2</v>
      </c>
      <c r="M24" s="26"/>
      <c r="N24" s="6"/>
      <c r="O24" s="6"/>
      <c r="P24" s="6"/>
      <c r="Q24" s="6"/>
      <c r="R24" s="31"/>
      <c r="S24" s="31"/>
      <c r="T24" s="31"/>
    </row>
    <row r="25" spans="1:20" ht="9" customHeight="1" x14ac:dyDescent="0.25">
      <c r="A25" s="6" t="s">
        <v>581</v>
      </c>
      <c r="B25" s="25">
        <v>602</v>
      </c>
      <c r="C25" s="25">
        <v>482</v>
      </c>
      <c r="D25" s="25">
        <v>482</v>
      </c>
      <c r="E25" s="25">
        <v>95</v>
      </c>
      <c r="F25" s="25">
        <v>387</v>
      </c>
      <c r="G25" s="25">
        <v>382</v>
      </c>
      <c r="H25" s="25">
        <v>5</v>
      </c>
      <c r="I25" s="25" t="s">
        <v>542</v>
      </c>
      <c r="J25" s="25">
        <v>120</v>
      </c>
      <c r="K25" s="25">
        <v>89</v>
      </c>
      <c r="L25" s="25">
        <v>31</v>
      </c>
      <c r="M25" s="26"/>
      <c r="N25" s="6"/>
      <c r="O25" s="6"/>
      <c r="P25" s="6"/>
      <c r="Q25" s="6"/>
      <c r="R25" s="31"/>
      <c r="S25" s="31"/>
      <c r="T25" s="31"/>
    </row>
    <row r="26" spans="1:20" ht="9" customHeight="1" x14ac:dyDescent="0.25">
      <c r="A26" s="6" t="s">
        <v>582</v>
      </c>
      <c r="B26" s="25">
        <v>102</v>
      </c>
      <c r="C26" s="25">
        <v>82</v>
      </c>
      <c r="D26" s="25">
        <v>82</v>
      </c>
      <c r="E26" s="25">
        <v>14</v>
      </c>
      <c r="F26" s="25">
        <v>68</v>
      </c>
      <c r="G26" s="25">
        <v>67</v>
      </c>
      <c r="H26" s="25">
        <v>1</v>
      </c>
      <c r="I26" s="25" t="s">
        <v>542</v>
      </c>
      <c r="J26" s="25">
        <v>20</v>
      </c>
      <c r="K26" s="25">
        <v>20</v>
      </c>
      <c r="L26" s="25" t="s">
        <v>542</v>
      </c>
      <c r="M26" s="26"/>
      <c r="N26" s="6"/>
      <c r="O26" s="6"/>
      <c r="P26" s="6"/>
      <c r="Q26" s="6"/>
      <c r="R26" s="31"/>
      <c r="S26" s="31"/>
      <c r="T26" s="31"/>
    </row>
    <row r="27" spans="1:20" ht="9" customHeight="1" x14ac:dyDescent="0.25">
      <c r="A27" s="6" t="s">
        <v>583</v>
      </c>
      <c r="B27" s="25">
        <v>363</v>
      </c>
      <c r="C27" s="25">
        <v>315</v>
      </c>
      <c r="D27" s="25">
        <v>315</v>
      </c>
      <c r="E27" s="25">
        <v>36</v>
      </c>
      <c r="F27" s="25">
        <v>279</v>
      </c>
      <c r="G27" s="25">
        <v>279</v>
      </c>
      <c r="H27" s="25" t="s">
        <v>542</v>
      </c>
      <c r="I27" s="25" t="s">
        <v>542</v>
      </c>
      <c r="J27" s="25">
        <v>48</v>
      </c>
      <c r="K27" s="25">
        <v>38</v>
      </c>
      <c r="L27" s="25">
        <v>10</v>
      </c>
      <c r="M27" s="26"/>
      <c r="N27" s="6"/>
      <c r="O27" s="6"/>
      <c r="P27" s="6"/>
      <c r="Q27" s="6"/>
      <c r="R27" s="31"/>
      <c r="S27" s="31"/>
      <c r="T27" s="31"/>
    </row>
    <row r="28" spans="1:20" ht="9" customHeight="1" x14ac:dyDescent="0.25">
      <c r="A28" s="6" t="s">
        <v>584</v>
      </c>
      <c r="B28" s="25">
        <v>155</v>
      </c>
      <c r="C28" s="25">
        <v>145</v>
      </c>
      <c r="D28" s="25">
        <v>145</v>
      </c>
      <c r="E28" s="25">
        <v>27</v>
      </c>
      <c r="F28" s="25">
        <v>118</v>
      </c>
      <c r="G28" s="25">
        <v>118</v>
      </c>
      <c r="H28" s="25" t="s">
        <v>542</v>
      </c>
      <c r="I28" s="25" t="s">
        <v>542</v>
      </c>
      <c r="J28" s="25">
        <v>10</v>
      </c>
      <c r="K28" s="25">
        <v>5</v>
      </c>
      <c r="L28" s="25">
        <v>5</v>
      </c>
      <c r="M28" s="26"/>
      <c r="N28" s="6"/>
      <c r="O28" s="6"/>
      <c r="P28" s="6"/>
      <c r="Q28" s="6"/>
      <c r="R28" s="31"/>
      <c r="S28" s="31"/>
      <c r="T28" s="31"/>
    </row>
    <row r="29" spans="1:20" ht="9" customHeight="1" x14ac:dyDescent="0.25">
      <c r="A29" s="6" t="s">
        <v>585</v>
      </c>
      <c r="B29" s="25">
        <v>64</v>
      </c>
      <c r="C29" s="25">
        <v>56</v>
      </c>
      <c r="D29" s="25">
        <v>56</v>
      </c>
      <c r="E29" s="25">
        <v>9</v>
      </c>
      <c r="F29" s="25">
        <v>47</v>
      </c>
      <c r="G29" s="25">
        <v>47</v>
      </c>
      <c r="H29" s="25" t="s">
        <v>542</v>
      </c>
      <c r="I29" s="25" t="s">
        <v>542</v>
      </c>
      <c r="J29" s="25">
        <v>8</v>
      </c>
      <c r="K29" s="25">
        <v>7</v>
      </c>
      <c r="L29" s="25">
        <v>1</v>
      </c>
      <c r="M29" s="26"/>
      <c r="N29" s="6"/>
      <c r="O29" s="6"/>
      <c r="P29" s="6"/>
      <c r="Q29" s="6"/>
      <c r="R29" s="31"/>
      <c r="S29" s="31"/>
      <c r="T29" s="31"/>
    </row>
    <row r="30" spans="1:20" ht="9" customHeight="1" x14ac:dyDescent="0.25">
      <c r="A30" s="6" t="s">
        <v>586</v>
      </c>
      <c r="B30" s="25">
        <v>230</v>
      </c>
      <c r="C30" s="25">
        <v>198</v>
      </c>
      <c r="D30" s="25">
        <v>198</v>
      </c>
      <c r="E30" s="25">
        <v>27</v>
      </c>
      <c r="F30" s="25">
        <v>171</v>
      </c>
      <c r="G30" s="25">
        <v>171</v>
      </c>
      <c r="H30" s="25" t="s">
        <v>542</v>
      </c>
      <c r="I30" s="25" t="s">
        <v>542</v>
      </c>
      <c r="J30" s="25">
        <v>32</v>
      </c>
      <c r="K30" s="25">
        <v>30</v>
      </c>
      <c r="L30" s="25">
        <v>2</v>
      </c>
      <c r="M30" s="26"/>
      <c r="N30" s="6"/>
      <c r="O30" s="6"/>
      <c r="P30" s="6"/>
      <c r="Q30" s="6"/>
      <c r="R30" s="31"/>
      <c r="S30" s="31"/>
      <c r="T30" s="31"/>
    </row>
    <row r="31" spans="1:20" ht="9" customHeight="1" x14ac:dyDescent="0.25">
      <c r="A31" s="6" t="s">
        <v>587</v>
      </c>
      <c r="B31" s="25">
        <v>315</v>
      </c>
      <c r="C31" s="25">
        <v>247</v>
      </c>
      <c r="D31" s="25">
        <v>246</v>
      </c>
      <c r="E31" s="25">
        <v>27</v>
      </c>
      <c r="F31" s="25">
        <v>219</v>
      </c>
      <c r="G31" s="25">
        <v>152</v>
      </c>
      <c r="H31" s="25">
        <v>67</v>
      </c>
      <c r="I31" s="25">
        <v>1</v>
      </c>
      <c r="J31" s="25">
        <v>68</v>
      </c>
      <c r="K31" s="25">
        <v>36</v>
      </c>
      <c r="L31" s="25">
        <v>32</v>
      </c>
      <c r="M31" s="26"/>
      <c r="N31" s="6"/>
      <c r="O31" s="6"/>
      <c r="P31" s="6"/>
      <c r="Q31" s="6"/>
      <c r="R31" s="31"/>
      <c r="S31" s="31"/>
      <c r="T31" s="31"/>
    </row>
    <row r="32" spans="1:20" ht="9" customHeight="1" x14ac:dyDescent="0.25">
      <c r="A32" s="6" t="s">
        <v>475</v>
      </c>
      <c r="B32" s="25">
        <v>13</v>
      </c>
      <c r="C32" s="25">
        <v>9</v>
      </c>
      <c r="D32" s="25">
        <v>9</v>
      </c>
      <c r="E32" s="25">
        <v>4</v>
      </c>
      <c r="F32" s="25">
        <v>5</v>
      </c>
      <c r="G32" s="25">
        <v>5</v>
      </c>
      <c r="H32" s="25" t="s">
        <v>542</v>
      </c>
      <c r="I32" s="25" t="s">
        <v>542</v>
      </c>
      <c r="J32" s="25">
        <v>4</v>
      </c>
      <c r="K32" s="25">
        <v>3</v>
      </c>
      <c r="L32" s="25">
        <v>1</v>
      </c>
      <c r="M32" s="26"/>
      <c r="N32" s="6"/>
      <c r="O32" s="6"/>
      <c r="P32" s="6"/>
      <c r="Q32" s="6"/>
      <c r="R32" s="31"/>
      <c r="S32" s="31"/>
      <c r="T32" s="31"/>
    </row>
    <row r="33" spans="1:20" ht="9" customHeight="1" x14ac:dyDescent="0.25">
      <c r="A33" s="6" t="s">
        <v>476</v>
      </c>
      <c r="B33" s="25">
        <v>39</v>
      </c>
      <c r="C33" s="25">
        <v>33</v>
      </c>
      <c r="D33" s="25">
        <v>31</v>
      </c>
      <c r="E33" s="25">
        <v>21</v>
      </c>
      <c r="F33" s="25">
        <v>10</v>
      </c>
      <c r="G33" s="25">
        <v>9</v>
      </c>
      <c r="H33" s="25">
        <v>1</v>
      </c>
      <c r="I33" s="25">
        <v>2</v>
      </c>
      <c r="J33" s="25">
        <v>6</v>
      </c>
      <c r="K33" s="25">
        <v>4</v>
      </c>
      <c r="L33" s="25">
        <v>2</v>
      </c>
      <c r="M33" s="26"/>
      <c r="N33" s="6"/>
      <c r="O33" s="6"/>
      <c r="P33" s="6"/>
      <c r="Q33" s="6"/>
      <c r="R33" s="31"/>
      <c r="S33" s="31"/>
      <c r="T33" s="31"/>
    </row>
    <row r="34" spans="1:20" ht="9" customHeight="1" x14ac:dyDescent="0.25">
      <c r="A34" s="6" t="s">
        <v>477</v>
      </c>
      <c r="B34" s="25">
        <v>1</v>
      </c>
      <c r="C34" s="25">
        <v>1</v>
      </c>
      <c r="D34" s="25">
        <v>1</v>
      </c>
      <c r="E34" s="25" t="s">
        <v>542</v>
      </c>
      <c r="F34" s="25">
        <v>1</v>
      </c>
      <c r="G34" s="25">
        <v>1</v>
      </c>
      <c r="H34" s="25" t="s">
        <v>542</v>
      </c>
      <c r="I34" s="25" t="s">
        <v>542</v>
      </c>
      <c r="J34" s="25" t="s">
        <v>542</v>
      </c>
      <c r="K34" s="25" t="s">
        <v>542</v>
      </c>
      <c r="L34" s="25" t="s">
        <v>542</v>
      </c>
      <c r="M34" s="26"/>
      <c r="N34" s="6"/>
      <c r="O34" s="6"/>
      <c r="P34" s="6"/>
      <c r="Q34" s="6"/>
      <c r="R34" s="31"/>
      <c r="S34" s="31"/>
      <c r="T34" s="31"/>
    </row>
    <row r="35" spans="1:20" ht="9" customHeight="1" x14ac:dyDescent="0.25">
      <c r="A35" s="6" t="s">
        <v>504</v>
      </c>
      <c r="B35" s="25">
        <v>45</v>
      </c>
      <c r="C35" s="25">
        <v>29</v>
      </c>
      <c r="D35" s="25">
        <v>29</v>
      </c>
      <c r="E35" s="25">
        <v>19</v>
      </c>
      <c r="F35" s="25">
        <v>10</v>
      </c>
      <c r="G35" s="25">
        <v>9</v>
      </c>
      <c r="H35" s="25">
        <v>1</v>
      </c>
      <c r="I35" s="25" t="s">
        <v>542</v>
      </c>
      <c r="J35" s="25">
        <v>16</v>
      </c>
      <c r="K35" s="25">
        <v>11</v>
      </c>
      <c r="L35" s="25">
        <v>5</v>
      </c>
      <c r="M35" s="26"/>
      <c r="N35" s="6"/>
      <c r="O35" s="6"/>
      <c r="P35" s="6"/>
      <c r="Q35" s="6"/>
      <c r="R35" s="31"/>
      <c r="S35" s="31"/>
      <c r="T35" s="31"/>
    </row>
    <row r="36" spans="1:20" ht="9" customHeight="1" x14ac:dyDescent="0.25">
      <c r="A36" s="6" t="s">
        <v>505</v>
      </c>
      <c r="B36" s="25">
        <v>24</v>
      </c>
      <c r="C36" s="25">
        <v>19</v>
      </c>
      <c r="D36" s="25">
        <v>19</v>
      </c>
      <c r="E36" s="25">
        <v>15</v>
      </c>
      <c r="F36" s="25">
        <v>4</v>
      </c>
      <c r="G36" s="25">
        <v>4</v>
      </c>
      <c r="H36" s="25" t="s">
        <v>542</v>
      </c>
      <c r="I36" s="25" t="s">
        <v>542</v>
      </c>
      <c r="J36" s="25">
        <v>5</v>
      </c>
      <c r="K36" s="25">
        <v>4</v>
      </c>
      <c r="L36" s="25">
        <v>1</v>
      </c>
      <c r="M36" s="26"/>
      <c r="N36" s="6"/>
      <c r="O36" s="6"/>
      <c r="P36" s="6"/>
      <c r="Q36" s="6"/>
      <c r="R36" s="31"/>
      <c r="S36" s="31"/>
      <c r="T36" s="31"/>
    </row>
    <row r="37" spans="1:20" ht="9" customHeight="1" x14ac:dyDescent="0.25">
      <c r="A37" s="6" t="s">
        <v>506</v>
      </c>
      <c r="B37" s="25">
        <v>27</v>
      </c>
      <c r="C37" s="25">
        <v>19</v>
      </c>
      <c r="D37" s="25">
        <v>19</v>
      </c>
      <c r="E37" s="25">
        <v>12</v>
      </c>
      <c r="F37" s="25">
        <v>7</v>
      </c>
      <c r="G37" s="25">
        <v>5</v>
      </c>
      <c r="H37" s="25">
        <v>2</v>
      </c>
      <c r="I37" s="25" t="s">
        <v>542</v>
      </c>
      <c r="J37" s="25">
        <v>8</v>
      </c>
      <c r="K37" s="25">
        <v>5</v>
      </c>
      <c r="L37" s="25">
        <v>3</v>
      </c>
      <c r="M37" s="26"/>
      <c r="N37" s="6"/>
      <c r="O37" s="6"/>
      <c r="P37" s="6"/>
      <c r="Q37" s="6"/>
      <c r="R37" s="31"/>
      <c r="S37" s="31"/>
      <c r="T37" s="31"/>
    </row>
    <row r="38" spans="1:20" ht="9" customHeight="1" x14ac:dyDescent="0.25">
      <c r="A38" s="6" t="s">
        <v>507</v>
      </c>
      <c r="B38" s="25">
        <v>4</v>
      </c>
      <c r="C38" s="25">
        <v>3</v>
      </c>
      <c r="D38" s="25">
        <v>3</v>
      </c>
      <c r="E38" s="25">
        <v>3</v>
      </c>
      <c r="F38" s="25" t="s">
        <v>542</v>
      </c>
      <c r="G38" s="25" t="s">
        <v>542</v>
      </c>
      <c r="H38" s="25" t="s">
        <v>542</v>
      </c>
      <c r="I38" s="25" t="s">
        <v>542</v>
      </c>
      <c r="J38" s="25">
        <v>1</v>
      </c>
      <c r="K38" s="25">
        <v>1</v>
      </c>
      <c r="L38" s="25" t="s">
        <v>542</v>
      </c>
      <c r="M38" s="26"/>
      <c r="N38" s="6"/>
      <c r="O38" s="6"/>
      <c r="P38" s="6"/>
      <c r="Q38" s="6"/>
      <c r="R38" s="31"/>
      <c r="S38" s="31"/>
      <c r="T38" s="31"/>
    </row>
    <row r="39" spans="1:20" ht="9" customHeight="1" x14ac:dyDescent="0.25">
      <c r="A39" s="6" t="s">
        <v>508</v>
      </c>
      <c r="B39" s="25">
        <v>10</v>
      </c>
      <c r="C39" s="25">
        <v>4</v>
      </c>
      <c r="D39" s="25">
        <v>4</v>
      </c>
      <c r="E39" s="25">
        <v>4</v>
      </c>
      <c r="F39" s="25" t="s">
        <v>542</v>
      </c>
      <c r="G39" s="25" t="s">
        <v>542</v>
      </c>
      <c r="H39" s="25" t="s">
        <v>542</v>
      </c>
      <c r="I39" s="25" t="s">
        <v>542</v>
      </c>
      <c r="J39" s="25">
        <v>6</v>
      </c>
      <c r="K39" s="25">
        <v>6</v>
      </c>
      <c r="L39" s="25" t="s">
        <v>542</v>
      </c>
      <c r="M39" s="26"/>
      <c r="N39" s="6"/>
      <c r="O39" s="6"/>
      <c r="P39" s="6"/>
      <c r="Q39" s="6"/>
      <c r="R39" s="31"/>
      <c r="S39" s="31"/>
      <c r="T39" s="31"/>
    </row>
    <row r="40" spans="1:20" ht="9" customHeight="1" x14ac:dyDescent="0.25">
      <c r="A40" s="6" t="s">
        <v>509</v>
      </c>
      <c r="B40" s="25">
        <v>437</v>
      </c>
      <c r="C40" s="25">
        <v>426</v>
      </c>
      <c r="D40" s="25">
        <v>425</v>
      </c>
      <c r="E40" s="25">
        <v>424</v>
      </c>
      <c r="F40" s="25">
        <v>1</v>
      </c>
      <c r="G40" s="25" t="s">
        <v>542</v>
      </c>
      <c r="H40" s="25">
        <v>1</v>
      </c>
      <c r="I40" s="25">
        <v>1</v>
      </c>
      <c r="J40" s="25">
        <v>11</v>
      </c>
      <c r="K40" s="25">
        <v>9</v>
      </c>
      <c r="L40" s="25">
        <v>2</v>
      </c>
      <c r="M40" s="26"/>
      <c r="N40" s="6"/>
      <c r="O40" s="6"/>
      <c r="P40" s="6"/>
      <c r="Q40" s="6"/>
      <c r="R40" s="31"/>
      <c r="S40" s="31"/>
      <c r="T40" s="31"/>
    </row>
    <row r="41" spans="1:20" ht="9" customHeight="1" x14ac:dyDescent="0.25">
      <c r="A41" s="6" t="s">
        <v>510</v>
      </c>
      <c r="B41" s="25">
        <v>350</v>
      </c>
      <c r="C41" s="25">
        <v>350</v>
      </c>
      <c r="D41" s="25">
        <v>350</v>
      </c>
      <c r="E41" s="25">
        <v>350</v>
      </c>
      <c r="F41" s="25" t="s">
        <v>542</v>
      </c>
      <c r="G41" s="25" t="s">
        <v>542</v>
      </c>
      <c r="H41" s="25" t="s">
        <v>542</v>
      </c>
      <c r="I41" s="25" t="s">
        <v>542</v>
      </c>
      <c r="J41" s="25" t="s">
        <v>542</v>
      </c>
      <c r="K41" s="25" t="s">
        <v>542</v>
      </c>
      <c r="L41" s="25" t="s">
        <v>542</v>
      </c>
      <c r="M41" s="26"/>
      <c r="N41" s="6"/>
      <c r="O41" s="6"/>
      <c r="P41" s="6"/>
      <c r="Q41" s="6"/>
      <c r="R41" s="31"/>
      <c r="S41" s="31"/>
      <c r="T41" s="31"/>
    </row>
    <row r="42" spans="1:20" ht="9" customHeight="1" x14ac:dyDescent="0.25">
      <c r="A42" s="6" t="s">
        <v>511</v>
      </c>
      <c r="B42" s="25">
        <v>71</v>
      </c>
      <c r="C42" s="25">
        <v>65</v>
      </c>
      <c r="D42" s="25">
        <v>64</v>
      </c>
      <c r="E42" s="25">
        <v>64</v>
      </c>
      <c r="F42" s="25" t="s">
        <v>542</v>
      </c>
      <c r="G42" s="25" t="s">
        <v>542</v>
      </c>
      <c r="H42" s="25" t="s">
        <v>542</v>
      </c>
      <c r="I42" s="25">
        <v>1</v>
      </c>
      <c r="J42" s="25">
        <v>6</v>
      </c>
      <c r="K42" s="25">
        <v>5</v>
      </c>
      <c r="L42" s="25">
        <v>1</v>
      </c>
      <c r="M42" s="2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6" t="s">
        <v>512</v>
      </c>
      <c r="B43" s="25">
        <v>11</v>
      </c>
      <c r="C43" s="25">
        <v>8</v>
      </c>
      <c r="D43" s="25">
        <v>8</v>
      </c>
      <c r="E43" s="25">
        <v>7</v>
      </c>
      <c r="F43" s="25">
        <v>1</v>
      </c>
      <c r="G43" s="25" t="s">
        <v>542</v>
      </c>
      <c r="H43" s="25">
        <v>1</v>
      </c>
      <c r="I43" s="25" t="s">
        <v>542</v>
      </c>
      <c r="J43" s="25">
        <v>3</v>
      </c>
      <c r="K43" s="25">
        <v>2</v>
      </c>
      <c r="L43" s="25">
        <v>1</v>
      </c>
      <c r="M43" s="2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 t="s">
        <v>513</v>
      </c>
      <c r="B44" s="25">
        <v>5</v>
      </c>
      <c r="C44" s="25">
        <v>3</v>
      </c>
      <c r="D44" s="25">
        <v>3</v>
      </c>
      <c r="E44" s="25">
        <v>3</v>
      </c>
      <c r="F44" s="25" t="s">
        <v>542</v>
      </c>
      <c r="G44" s="25" t="s">
        <v>542</v>
      </c>
      <c r="H44" s="25" t="s">
        <v>542</v>
      </c>
      <c r="I44" s="25" t="s">
        <v>542</v>
      </c>
      <c r="J44" s="25">
        <v>2</v>
      </c>
      <c r="K44" s="25">
        <v>2</v>
      </c>
      <c r="L44" s="25" t="s">
        <v>542</v>
      </c>
      <c r="M44" s="26"/>
      <c r="N44" s="6"/>
      <c r="O44" s="6"/>
      <c r="P44" s="6"/>
      <c r="Q44" s="6"/>
      <c r="R44" s="31"/>
      <c r="S44" s="31"/>
      <c r="T44" s="31"/>
    </row>
    <row r="45" spans="1:20" ht="9" customHeight="1" x14ac:dyDescent="0.25">
      <c r="A45" s="6" t="s">
        <v>514</v>
      </c>
      <c r="B45" s="25">
        <v>75</v>
      </c>
      <c r="C45" s="25">
        <v>57</v>
      </c>
      <c r="D45" s="25">
        <v>57</v>
      </c>
      <c r="E45" s="25">
        <v>52</v>
      </c>
      <c r="F45" s="25">
        <v>5</v>
      </c>
      <c r="G45" s="25">
        <v>5</v>
      </c>
      <c r="H45" s="25" t="s">
        <v>542</v>
      </c>
      <c r="I45" s="25" t="s">
        <v>542</v>
      </c>
      <c r="J45" s="25">
        <v>18</v>
      </c>
      <c r="K45" s="25">
        <v>11</v>
      </c>
      <c r="L45" s="25">
        <v>7</v>
      </c>
      <c r="M45" s="26"/>
      <c r="N45" s="6"/>
      <c r="O45" s="6"/>
      <c r="P45" s="6"/>
      <c r="Q45" s="6"/>
      <c r="R45" s="31"/>
      <c r="S45" s="31"/>
      <c r="T45" s="31"/>
    </row>
    <row r="46" spans="1:20" ht="9" customHeight="1" x14ac:dyDescent="0.25">
      <c r="A46" s="6" t="s">
        <v>515</v>
      </c>
      <c r="B46" s="25">
        <v>9</v>
      </c>
      <c r="C46" s="25">
        <v>8</v>
      </c>
      <c r="D46" s="25">
        <v>8</v>
      </c>
      <c r="E46" s="25">
        <v>6</v>
      </c>
      <c r="F46" s="25">
        <v>2</v>
      </c>
      <c r="G46" s="25">
        <v>2</v>
      </c>
      <c r="H46" s="25" t="s">
        <v>542</v>
      </c>
      <c r="I46" s="25" t="s">
        <v>542</v>
      </c>
      <c r="J46" s="25">
        <v>1</v>
      </c>
      <c r="K46" s="25" t="s">
        <v>542</v>
      </c>
      <c r="L46" s="25">
        <v>1</v>
      </c>
      <c r="M46" s="26"/>
      <c r="N46" s="6"/>
      <c r="O46" s="6"/>
      <c r="P46" s="6"/>
      <c r="Q46" s="6"/>
      <c r="R46" s="31"/>
      <c r="S46" s="31"/>
      <c r="T46" s="31"/>
    </row>
    <row r="47" spans="1:20" ht="9" customHeight="1" x14ac:dyDescent="0.25">
      <c r="A47" s="6" t="s">
        <v>516</v>
      </c>
      <c r="B47" s="25">
        <v>4</v>
      </c>
      <c r="C47" s="25">
        <v>3</v>
      </c>
      <c r="D47" s="25">
        <v>3</v>
      </c>
      <c r="E47" s="25">
        <v>3</v>
      </c>
      <c r="F47" s="25" t="s">
        <v>542</v>
      </c>
      <c r="G47" s="25" t="s">
        <v>542</v>
      </c>
      <c r="H47" s="25" t="s">
        <v>542</v>
      </c>
      <c r="I47" s="25" t="s">
        <v>542</v>
      </c>
      <c r="J47" s="25">
        <v>1</v>
      </c>
      <c r="K47" s="25">
        <v>1</v>
      </c>
      <c r="L47" s="25" t="s">
        <v>542</v>
      </c>
      <c r="M47" s="26"/>
      <c r="N47" s="6"/>
      <c r="O47" s="6"/>
      <c r="P47" s="6"/>
      <c r="Q47" s="6"/>
      <c r="R47" s="31"/>
      <c r="S47" s="31"/>
      <c r="T47" s="31"/>
    </row>
    <row r="48" spans="1:20" ht="9" customHeight="1" x14ac:dyDescent="0.25">
      <c r="A48" s="6" t="s">
        <v>478</v>
      </c>
      <c r="B48" s="25">
        <v>4</v>
      </c>
      <c r="C48" s="25">
        <v>2</v>
      </c>
      <c r="D48" s="25">
        <v>2</v>
      </c>
      <c r="E48" s="25">
        <v>2</v>
      </c>
      <c r="F48" s="25" t="s">
        <v>542</v>
      </c>
      <c r="G48" s="25" t="s">
        <v>542</v>
      </c>
      <c r="H48" s="25" t="s">
        <v>542</v>
      </c>
      <c r="I48" s="25" t="s">
        <v>542</v>
      </c>
      <c r="J48" s="25">
        <v>2</v>
      </c>
      <c r="K48" s="25">
        <v>2</v>
      </c>
      <c r="L48" s="25" t="s">
        <v>542</v>
      </c>
      <c r="M48" s="26"/>
      <c r="N48" s="6"/>
      <c r="O48" s="6"/>
      <c r="P48" s="6"/>
      <c r="Q48" s="6"/>
      <c r="R48" s="31"/>
      <c r="S48" s="31"/>
      <c r="T48" s="31"/>
    </row>
    <row r="49" spans="1:20" ht="9" customHeight="1" x14ac:dyDescent="0.25">
      <c r="A49" s="6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6"/>
      <c r="O49" s="6"/>
      <c r="P49" s="6"/>
      <c r="Q49" s="6"/>
      <c r="R49" s="31"/>
      <c r="S49" s="31"/>
      <c r="T49" s="31"/>
    </row>
    <row r="50" spans="1:20" ht="9" customHeight="1" x14ac:dyDescent="0.25">
      <c r="A50" s="6" t="s">
        <v>479</v>
      </c>
      <c r="B50" s="25">
        <v>3630</v>
      </c>
      <c r="C50" s="25">
        <v>2587</v>
      </c>
      <c r="D50" s="25">
        <v>2581</v>
      </c>
      <c r="E50" s="25">
        <v>1059</v>
      </c>
      <c r="F50" s="25">
        <v>1522</v>
      </c>
      <c r="G50" s="25">
        <v>1403</v>
      </c>
      <c r="H50" s="25">
        <v>119</v>
      </c>
      <c r="I50" s="25">
        <v>6</v>
      </c>
      <c r="J50" s="25">
        <v>1043</v>
      </c>
      <c r="K50" s="25">
        <v>802</v>
      </c>
      <c r="L50" s="25">
        <v>241</v>
      </c>
      <c r="M50" s="26"/>
      <c r="N50" s="6"/>
      <c r="O50" s="6"/>
      <c r="P50" s="6"/>
      <c r="Q50" s="6"/>
      <c r="R50" s="31"/>
      <c r="S50" s="31"/>
      <c r="T50" s="31"/>
    </row>
    <row r="51" spans="1:20" ht="9" customHeight="1" x14ac:dyDescent="0.25">
      <c r="A51" s="6" t="s">
        <v>474</v>
      </c>
      <c r="B51" s="25">
        <v>3251</v>
      </c>
      <c r="C51" s="25">
        <v>2238</v>
      </c>
      <c r="D51" s="25">
        <v>2233</v>
      </c>
      <c r="E51" s="25">
        <v>721</v>
      </c>
      <c r="F51" s="25">
        <v>1512</v>
      </c>
      <c r="G51" s="25">
        <v>1396</v>
      </c>
      <c r="H51" s="25">
        <v>116</v>
      </c>
      <c r="I51" s="25">
        <v>5</v>
      </c>
      <c r="J51" s="25">
        <v>1013</v>
      </c>
      <c r="K51" s="25">
        <v>780</v>
      </c>
      <c r="L51" s="25">
        <v>233</v>
      </c>
      <c r="M51" s="26"/>
      <c r="N51" s="6"/>
      <c r="O51" s="6"/>
      <c r="P51" s="6"/>
      <c r="Q51" s="6"/>
      <c r="R51" s="31"/>
      <c r="S51" s="31"/>
      <c r="T51" s="31"/>
    </row>
    <row r="52" spans="1:20" ht="9" customHeight="1" x14ac:dyDescent="0.25">
      <c r="A52" s="6" t="s">
        <v>565</v>
      </c>
      <c r="B52" s="25">
        <v>3226</v>
      </c>
      <c r="C52" s="25">
        <v>2221</v>
      </c>
      <c r="D52" s="25">
        <v>2217</v>
      </c>
      <c r="E52" s="25">
        <v>716</v>
      </c>
      <c r="F52" s="25">
        <v>1501</v>
      </c>
      <c r="G52" s="25">
        <v>1385</v>
      </c>
      <c r="H52" s="25">
        <v>116</v>
      </c>
      <c r="I52" s="25">
        <v>4</v>
      </c>
      <c r="J52" s="25">
        <v>1005</v>
      </c>
      <c r="K52" s="25">
        <v>775</v>
      </c>
      <c r="L52" s="25">
        <v>230</v>
      </c>
      <c r="M52" s="26"/>
      <c r="N52" s="6"/>
      <c r="O52" s="6"/>
      <c r="P52" s="6"/>
      <c r="Q52" s="6"/>
      <c r="R52" s="31"/>
      <c r="S52" s="31"/>
      <c r="T52" s="31"/>
    </row>
    <row r="53" spans="1:20" ht="9" customHeight="1" x14ac:dyDescent="0.25">
      <c r="A53" s="6" t="s">
        <v>566</v>
      </c>
      <c r="B53" s="25">
        <v>1858</v>
      </c>
      <c r="C53" s="25">
        <v>1112</v>
      </c>
      <c r="D53" s="25">
        <v>1109</v>
      </c>
      <c r="E53" s="25">
        <v>634</v>
      </c>
      <c r="F53" s="25">
        <v>475</v>
      </c>
      <c r="G53" s="25">
        <v>416</v>
      </c>
      <c r="H53" s="25">
        <v>59</v>
      </c>
      <c r="I53" s="25">
        <v>3</v>
      </c>
      <c r="J53" s="25">
        <v>746</v>
      </c>
      <c r="K53" s="25">
        <v>579</v>
      </c>
      <c r="L53" s="25">
        <v>167</v>
      </c>
      <c r="M53" s="26"/>
      <c r="N53" s="6"/>
      <c r="O53" s="6"/>
      <c r="P53" s="6"/>
      <c r="Q53" s="6"/>
      <c r="R53" s="31"/>
      <c r="S53" s="31"/>
      <c r="T53" s="31"/>
    </row>
    <row r="54" spans="1:20" ht="9" customHeight="1" x14ac:dyDescent="0.25">
      <c r="A54" s="6" t="s">
        <v>567</v>
      </c>
      <c r="B54" s="25">
        <v>36</v>
      </c>
      <c r="C54" s="25">
        <v>24</v>
      </c>
      <c r="D54" s="25">
        <v>23</v>
      </c>
      <c r="E54" s="25">
        <v>3</v>
      </c>
      <c r="F54" s="25">
        <v>20</v>
      </c>
      <c r="G54" s="25">
        <v>12</v>
      </c>
      <c r="H54" s="25">
        <v>8</v>
      </c>
      <c r="I54" s="25">
        <v>1</v>
      </c>
      <c r="J54" s="25">
        <v>12</v>
      </c>
      <c r="K54" s="25">
        <v>9</v>
      </c>
      <c r="L54" s="25">
        <v>3</v>
      </c>
      <c r="M54" s="26"/>
      <c r="N54" s="6"/>
      <c r="O54" s="6"/>
      <c r="P54" s="6"/>
      <c r="Q54" s="6"/>
      <c r="R54" s="31"/>
      <c r="S54" s="31"/>
      <c r="T54" s="31"/>
    </row>
    <row r="55" spans="1:20" ht="9" customHeight="1" x14ac:dyDescent="0.25">
      <c r="A55" s="6" t="s">
        <v>568</v>
      </c>
      <c r="B55" s="25">
        <v>153</v>
      </c>
      <c r="C55" s="25">
        <v>78</v>
      </c>
      <c r="D55" s="25">
        <v>78</v>
      </c>
      <c r="E55" s="25">
        <v>37</v>
      </c>
      <c r="F55" s="25">
        <v>41</v>
      </c>
      <c r="G55" s="25">
        <v>41</v>
      </c>
      <c r="H55" s="25" t="s">
        <v>542</v>
      </c>
      <c r="I55" s="25" t="s">
        <v>542</v>
      </c>
      <c r="J55" s="25">
        <v>75</v>
      </c>
      <c r="K55" s="25">
        <v>69</v>
      </c>
      <c r="L55" s="25">
        <v>6</v>
      </c>
      <c r="M55" s="26"/>
      <c r="N55" s="6"/>
      <c r="O55" s="6"/>
      <c r="P55" s="6"/>
      <c r="Q55" s="6"/>
      <c r="R55" s="31"/>
      <c r="S55" s="31"/>
      <c r="T55" s="31"/>
    </row>
    <row r="56" spans="1:20" ht="9" customHeight="1" x14ac:dyDescent="0.25">
      <c r="A56" s="6" t="s">
        <v>569</v>
      </c>
      <c r="B56" s="25">
        <v>216</v>
      </c>
      <c r="C56" s="25">
        <v>172</v>
      </c>
      <c r="D56" s="25">
        <v>172</v>
      </c>
      <c r="E56" s="25">
        <v>70</v>
      </c>
      <c r="F56" s="25">
        <v>102</v>
      </c>
      <c r="G56" s="25">
        <v>100</v>
      </c>
      <c r="H56" s="25">
        <v>2</v>
      </c>
      <c r="I56" s="25" t="s">
        <v>542</v>
      </c>
      <c r="J56" s="25">
        <v>44</v>
      </c>
      <c r="K56" s="25">
        <v>35</v>
      </c>
      <c r="L56" s="25">
        <v>9</v>
      </c>
      <c r="M56" s="26"/>
      <c r="N56" s="6"/>
      <c r="O56" s="6"/>
      <c r="P56" s="6"/>
      <c r="Q56" s="6"/>
      <c r="R56" s="31"/>
      <c r="S56" s="31"/>
      <c r="T56" s="31"/>
    </row>
    <row r="57" spans="1:20" ht="9" customHeight="1" x14ac:dyDescent="0.25">
      <c r="A57" s="6" t="s">
        <v>570</v>
      </c>
      <c r="B57" s="25">
        <v>279</v>
      </c>
      <c r="C57" s="25">
        <v>181</v>
      </c>
      <c r="D57" s="25">
        <v>181</v>
      </c>
      <c r="E57" s="25">
        <v>99</v>
      </c>
      <c r="F57" s="25">
        <v>82</v>
      </c>
      <c r="G57" s="25">
        <v>70</v>
      </c>
      <c r="H57" s="25">
        <v>12</v>
      </c>
      <c r="I57" s="25" t="s">
        <v>542</v>
      </c>
      <c r="J57" s="25">
        <v>98</v>
      </c>
      <c r="K57" s="25">
        <v>80</v>
      </c>
      <c r="L57" s="25">
        <v>18</v>
      </c>
      <c r="M57" s="26"/>
      <c r="N57" s="6"/>
      <c r="O57" s="6"/>
      <c r="P57" s="6"/>
      <c r="Q57" s="6"/>
      <c r="R57" s="31"/>
      <c r="S57" s="31"/>
      <c r="T57" s="31"/>
    </row>
    <row r="58" spans="1:20" ht="9" customHeight="1" x14ac:dyDescent="0.25">
      <c r="A58" s="6" t="s">
        <v>571</v>
      </c>
      <c r="B58" s="25">
        <v>149</v>
      </c>
      <c r="C58" s="25">
        <v>103</v>
      </c>
      <c r="D58" s="25">
        <v>103</v>
      </c>
      <c r="E58" s="25">
        <v>57</v>
      </c>
      <c r="F58" s="25">
        <v>46</v>
      </c>
      <c r="G58" s="25">
        <v>45</v>
      </c>
      <c r="H58" s="25">
        <v>1</v>
      </c>
      <c r="I58" s="25" t="s">
        <v>542</v>
      </c>
      <c r="J58" s="25">
        <v>46</v>
      </c>
      <c r="K58" s="25">
        <v>38</v>
      </c>
      <c r="L58" s="25">
        <v>8</v>
      </c>
      <c r="M58" s="26"/>
      <c r="N58" s="6"/>
      <c r="O58" s="6"/>
      <c r="P58" s="6"/>
      <c r="Q58" s="6"/>
      <c r="R58" s="31"/>
      <c r="S58" s="31"/>
      <c r="T58" s="31"/>
    </row>
    <row r="59" spans="1:20" ht="9" customHeight="1" x14ac:dyDescent="0.25">
      <c r="A59" s="6" t="s">
        <v>572</v>
      </c>
      <c r="B59" s="25">
        <v>338</v>
      </c>
      <c r="C59" s="25">
        <v>192</v>
      </c>
      <c r="D59" s="25">
        <v>192</v>
      </c>
      <c r="E59" s="25">
        <v>141</v>
      </c>
      <c r="F59" s="25">
        <v>51</v>
      </c>
      <c r="G59" s="25">
        <v>45</v>
      </c>
      <c r="H59" s="25">
        <v>6</v>
      </c>
      <c r="I59" s="25" t="s">
        <v>542</v>
      </c>
      <c r="J59" s="25">
        <v>146</v>
      </c>
      <c r="K59" s="25">
        <v>108</v>
      </c>
      <c r="L59" s="25">
        <v>38</v>
      </c>
      <c r="M59" s="26"/>
      <c r="N59" s="6"/>
      <c r="O59" s="6"/>
      <c r="P59" s="6"/>
      <c r="Q59" s="6"/>
      <c r="R59" s="31"/>
      <c r="S59" s="31"/>
      <c r="T59" s="31"/>
    </row>
    <row r="60" spans="1:20" ht="9" customHeight="1" x14ac:dyDescent="0.25">
      <c r="A60" s="6" t="s">
        <v>573</v>
      </c>
      <c r="B60" s="25">
        <v>475</v>
      </c>
      <c r="C60" s="25">
        <v>228</v>
      </c>
      <c r="D60" s="25">
        <v>227</v>
      </c>
      <c r="E60" s="25">
        <v>157</v>
      </c>
      <c r="F60" s="25">
        <v>70</v>
      </c>
      <c r="G60" s="25">
        <v>68</v>
      </c>
      <c r="H60" s="25">
        <v>2</v>
      </c>
      <c r="I60" s="25">
        <v>1</v>
      </c>
      <c r="J60" s="25">
        <v>247</v>
      </c>
      <c r="K60" s="25">
        <v>187</v>
      </c>
      <c r="L60" s="25">
        <v>60</v>
      </c>
      <c r="M60" s="26"/>
      <c r="N60" s="6"/>
      <c r="O60" s="6"/>
      <c r="P60" s="6"/>
      <c r="Q60" s="6"/>
      <c r="R60" s="31"/>
      <c r="S60" s="31"/>
      <c r="T60" s="31"/>
    </row>
    <row r="61" spans="1:20" ht="9" customHeight="1" x14ac:dyDescent="0.25">
      <c r="A61" s="6" t="s">
        <v>574</v>
      </c>
      <c r="B61" s="25">
        <v>63</v>
      </c>
      <c r="C61" s="25">
        <v>37</v>
      </c>
      <c r="D61" s="25">
        <v>37</v>
      </c>
      <c r="E61" s="25">
        <v>20</v>
      </c>
      <c r="F61" s="25">
        <v>17</v>
      </c>
      <c r="G61" s="25">
        <v>8</v>
      </c>
      <c r="H61" s="25">
        <v>9</v>
      </c>
      <c r="I61" s="25" t="s">
        <v>542</v>
      </c>
      <c r="J61" s="25">
        <v>26</v>
      </c>
      <c r="K61" s="25">
        <v>20</v>
      </c>
      <c r="L61" s="25">
        <v>6</v>
      </c>
      <c r="M61" s="26"/>
      <c r="N61" s="6"/>
      <c r="O61" s="6"/>
      <c r="P61" s="6"/>
      <c r="Q61" s="6"/>
      <c r="R61" s="31"/>
      <c r="S61" s="31"/>
      <c r="T61" s="31"/>
    </row>
    <row r="62" spans="1:20" ht="9" customHeight="1" x14ac:dyDescent="0.25">
      <c r="A62" s="6" t="s">
        <v>575</v>
      </c>
      <c r="B62" s="25">
        <v>72</v>
      </c>
      <c r="C62" s="25">
        <v>38</v>
      </c>
      <c r="D62" s="25">
        <v>38</v>
      </c>
      <c r="E62" s="25">
        <v>16</v>
      </c>
      <c r="F62" s="25">
        <v>22</v>
      </c>
      <c r="G62" s="25">
        <v>4</v>
      </c>
      <c r="H62" s="25">
        <v>18</v>
      </c>
      <c r="I62" s="25" t="s">
        <v>542</v>
      </c>
      <c r="J62" s="25">
        <v>34</v>
      </c>
      <c r="K62" s="25">
        <v>22</v>
      </c>
      <c r="L62" s="25">
        <v>12</v>
      </c>
      <c r="M62" s="26"/>
      <c r="N62" s="6"/>
      <c r="O62" s="6"/>
      <c r="P62" s="6"/>
      <c r="Q62" s="6"/>
      <c r="R62" s="31"/>
      <c r="S62" s="31"/>
      <c r="T62" s="31"/>
    </row>
    <row r="63" spans="1:20" ht="9" customHeight="1" x14ac:dyDescent="0.25">
      <c r="A63" s="6" t="s">
        <v>576</v>
      </c>
      <c r="B63" s="25">
        <v>77</v>
      </c>
      <c r="C63" s="25">
        <v>59</v>
      </c>
      <c r="D63" s="25">
        <v>58</v>
      </c>
      <c r="E63" s="25">
        <v>34</v>
      </c>
      <c r="F63" s="25">
        <v>24</v>
      </c>
      <c r="G63" s="25">
        <v>23</v>
      </c>
      <c r="H63" s="25">
        <v>1</v>
      </c>
      <c r="I63" s="25">
        <v>1</v>
      </c>
      <c r="J63" s="25">
        <v>18</v>
      </c>
      <c r="K63" s="25">
        <v>11</v>
      </c>
      <c r="L63" s="25">
        <v>7</v>
      </c>
      <c r="M63" s="26"/>
      <c r="N63" s="6"/>
      <c r="O63" s="6"/>
      <c r="P63" s="6"/>
      <c r="Q63" s="6"/>
      <c r="R63" s="31"/>
      <c r="S63" s="31"/>
      <c r="T63" s="31"/>
    </row>
    <row r="64" spans="1:20" ht="9" customHeight="1" x14ac:dyDescent="0.25">
      <c r="A64" s="6" t="s">
        <v>577</v>
      </c>
      <c r="B64" s="25">
        <v>1368</v>
      </c>
      <c r="C64" s="25">
        <v>1109</v>
      </c>
      <c r="D64" s="25">
        <v>1108</v>
      </c>
      <c r="E64" s="25">
        <v>82</v>
      </c>
      <c r="F64" s="25">
        <v>1026</v>
      </c>
      <c r="G64" s="25">
        <v>969</v>
      </c>
      <c r="H64" s="25">
        <v>57</v>
      </c>
      <c r="I64" s="25">
        <v>1</v>
      </c>
      <c r="J64" s="25">
        <v>259</v>
      </c>
      <c r="K64" s="25">
        <v>196</v>
      </c>
      <c r="L64" s="25">
        <v>63</v>
      </c>
      <c r="M64" s="26"/>
      <c r="N64" s="6"/>
      <c r="O64" s="6"/>
      <c r="P64" s="6"/>
      <c r="Q64" s="6"/>
      <c r="R64" s="31"/>
      <c r="S64" s="31"/>
      <c r="T64" s="31"/>
    </row>
    <row r="65" spans="1:20" ht="9" customHeight="1" x14ac:dyDescent="0.25">
      <c r="A65" s="6" t="s">
        <v>578</v>
      </c>
      <c r="B65" s="25">
        <v>245</v>
      </c>
      <c r="C65" s="25">
        <v>157</v>
      </c>
      <c r="D65" s="25">
        <v>157</v>
      </c>
      <c r="E65" s="25">
        <v>48</v>
      </c>
      <c r="F65" s="25">
        <v>109</v>
      </c>
      <c r="G65" s="25">
        <v>96</v>
      </c>
      <c r="H65" s="25">
        <v>13</v>
      </c>
      <c r="I65" s="25" t="s">
        <v>542</v>
      </c>
      <c r="J65" s="25">
        <v>88</v>
      </c>
      <c r="K65" s="25">
        <v>72</v>
      </c>
      <c r="L65" s="25">
        <v>16</v>
      </c>
      <c r="M65" s="26"/>
      <c r="N65" s="6"/>
      <c r="O65" s="6"/>
      <c r="P65" s="6"/>
      <c r="Q65" s="6"/>
      <c r="R65" s="31"/>
      <c r="S65" s="31"/>
      <c r="T65" s="31"/>
    </row>
    <row r="66" spans="1:20" ht="9" customHeight="1" x14ac:dyDescent="0.25">
      <c r="A66" s="6" t="s">
        <v>579</v>
      </c>
      <c r="B66" s="25">
        <v>63</v>
      </c>
      <c r="C66" s="25">
        <v>57</v>
      </c>
      <c r="D66" s="25">
        <v>57</v>
      </c>
      <c r="E66" s="25">
        <v>5</v>
      </c>
      <c r="F66" s="25">
        <v>52</v>
      </c>
      <c r="G66" s="25">
        <v>52</v>
      </c>
      <c r="H66" s="25" t="s">
        <v>542</v>
      </c>
      <c r="I66" s="25" t="s">
        <v>542</v>
      </c>
      <c r="J66" s="25">
        <v>6</v>
      </c>
      <c r="K66" s="25">
        <v>6</v>
      </c>
      <c r="L66" s="25" t="s">
        <v>542</v>
      </c>
      <c r="M66" s="26"/>
      <c r="N66" s="6"/>
      <c r="O66" s="6"/>
      <c r="P66" s="6"/>
      <c r="Q66" s="6"/>
      <c r="R66" s="31"/>
      <c r="S66" s="31"/>
      <c r="T66" s="31"/>
    </row>
    <row r="67" spans="1:20" ht="9" customHeight="1" x14ac:dyDescent="0.25">
      <c r="A67" s="6" t="s">
        <v>580</v>
      </c>
      <c r="B67" s="25">
        <v>8</v>
      </c>
      <c r="C67" s="25">
        <v>6</v>
      </c>
      <c r="D67" s="25">
        <v>6</v>
      </c>
      <c r="E67" s="25" t="s">
        <v>542</v>
      </c>
      <c r="F67" s="25">
        <v>6</v>
      </c>
      <c r="G67" s="25">
        <v>6</v>
      </c>
      <c r="H67" s="25" t="s">
        <v>542</v>
      </c>
      <c r="I67" s="25" t="s">
        <v>542</v>
      </c>
      <c r="J67" s="25">
        <v>2</v>
      </c>
      <c r="K67" s="25">
        <v>1</v>
      </c>
      <c r="L67" s="25">
        <v>1</v>
      </c>
      <c r="M67" s="26"/>
      <c r="N67" s="6"/>
      <c r="O67" s="6"/>
      <c r="P67" s="6"/>
      <c r="Q67" s="6"/>
      <c r="R67" s="31"/>
      <c r="S67" s="31"/>
      <c r="T67" s="31"/>
    </row>
    <row r="68" spans="1:20" ht="9" customHeight="1" x14ac:dyDescent="0.25">
      <c r="A68" s="6" t="s">
        <v>581</v>
      </c>
      <c r="B68" s="25">
        <v>352</v>
      </c>
      <c r="C68" s="25">
        <v>282</v>
      </c>
      <c r="D68" s="25">
        <v>282</v>
      </c>
      <c r="E68" s="25">
        <v>17</v>
      </c>
      <c r="F68" s="25">
        <v>265</v>
      </c>
      <c r="G68" s="25">
        <v>262</v>
      </c>
      <c r="H68" s="25">
        <v>3</v>
      </c>
      <c r="I68" s="25" t="s">
        <v>542</v>
      </c>
      <c r="J68" s="25">
        <v>70</v>
      </c>
      <c r="K68" s="25">
        <v>54</v>
      </c>
      <c r="L68" s="25">
        <v>16</v>
      </c>
      <c r="M68" s="26"/>
      <c r="N68" s="6"/>
      <c r="O68" s="6"/>
      <c r="P68" s="6"/>
      <c r="Q68" s="6"/>
      <c r="R68" s="31"/>
      <c r="S68" s="31"/>
      <c r="T68" s="31"/>
    </row>
    <row r="69" spans="1:20" ht="9" customHeight="1" x14ac:dyDescent="0.25">
      <c r="A69" s="6" t="s">
        <v>582</v>
      </c>
      <c r="B69" s="25">
        <v>64</v>
      </c>
      <c r="C69" s="25">
        <v>52</v>
      </c>
      <c r="D69" s="25">
        <v>52</v>
      </c>
      <c r="E69" s="25">
        <v>2</v>
      </c>
      <c r="F69" s="25">
        <v>50</v>
      </c>
      <c r="G69" s="25">
        <v>50</v>
      </c>
      <c r="H69" s="25" t="s">
        <v>542</v>
      </c>
      <c r="I69" s="25" t="s">
        <v>542</v>
      </c>
      <c r="J69" s="25">
        <v>12</v>
      </c>
      <c r="K69" s="25">
        <v>12</v>
      </c>
      <c r="L69" s="25" t="s">
        <v>542</v>
      </c>
      <c r="M69" s="26"/>
      <c r="N69" s="6"/>
      <c r="O69" s="6"/>
      <c r="P69" s="6"/>
      <c r="Q69" s="6"/>
      <c r="R69" s="31"/>
      <c r="S69" s="31"/>
      <c r="T69" s="31"/>
    </row>
    <row r="70" spans="1:20" ht="9" customHeight="1" x14ac:dyDescent="0.25">
      <c r="A70" s="6" t="s">
        <v>583</v>
      </c>
      <c r="B70" s="25">
        <v>203</v>
      </c>
      <c r="C70" s="25">
        <v>180</v>
      </c>
      <c r="D70" s="25">
        <v>180</v>
      </c>
      <c r="E70" s="25">
        <v>3</v>
      </c>
      <c r="F70" s="25">
        <v>177</v>
      </c>
      <c r="G70" s="25">
        <v>177</v>
      </c>
      <c r="H70" s="25" t="s">
        <v>542</v>
      </c>
      <c r="I70" s="25" t="s">
        <v>542</v>
      </c>
      <c r="J70" s="25">
        <v>23</v>
      </c>
      <c r="K70" s="25">
        <v>18</v>
      </c>
      <c r="L70" s="25">
        <v>5</v>
      </c>
      <c r="M70" s="26"/>
      <c r="N70" s="6"/>
      <c r="O70" s="6"/>
      <c r="P70" s="6"/>
      <c r="Q70" s="6"/>
      <c r="R70" s="31"/>
      <c r="S70" s="31"/>
      <c r="T70" s="31"/>
    </row>
    <row r="71" spans="1:20" ht="9" customHeight="1" x14ac:dyDescent="0.25">
      <c r="A71" s="6" t="s">
        <v>584</v>
      </c>
      <c r="B71" s="25">
        <v>91</v>
      </c>
      <c r="C71" s="25">
        <v>86</v>
      </c>
      <c r="D71" s="25">
        <v>86</v>
      </c>
      <c r="E71" s="25">
        <v>2</v>
      </c>
      <c r="F71" s="25">
        <v>84</v>
      </c>
      <c r="G71" s="25">
        <v>84</v>
      </c>
      <c r="H71" s="25" t="s">
        <v>542</v>
      </c>
      <c r="I71" s="25" t="s">
        <v>542</v>
      </c>
      <c r="J71" s="25">
        <v>5</v>
      </c>
      <c r="K71" s="25">
        <v>3</v>
      </c>
      <c r="L71" s="25">
        <v>2</v>
      </c>
      <c r="M71" s="26"/>
      <c r="N71" s="6"/>
      <c r="O71" s="6"/>
      <c r="P71" s="6"/>
      <c r="Q71" s="6"/>
      <c r="R71" s="31"/>
      <c r="S71" s="31"/>
      <c r="T71" s="31"/>
    </row>
    <row r="72" spans="1:20" ht="9" customHeight="1" x14ac:dyDescent="0.25">
      <c r="A72" s="6" t="s">
        <v>585</v>
      </c>
      <c r="B72" s="25">
        <v>34</v>
      </c>
      <c r="C72" s="25">
        <v>31</v>
      </c>
      <c r="D72" s="25">
        <v>31</v>
      </c>
      <c r="E72" s="25">
        <v>2</v>
      </c>
      <c r="F72" s="25">
        <v>29</v>
      </c>
      <c r="G72" s="25">
        <v>29</v>
      </c>
      <c r="H72" s="25" t="s">
        <v>542</v>
      </c>
      <c r="I72" s="25" t="s">
        <v>542</v>
      </c>
      <c r="J72" s="25">
        <v>3</v>
      </c>
      <c r="K72" s="25">
        <v>3</v>
      </c>
      <c r="L72" s="25" t="s">
        <v>542</v>
      </c>
      <c r="M72" s="26"/>
      <c r="N72" s="6"/>
      <c r="O72" s="6"/>
      <c r="P72" s="6"/>
      <c r="Q72" s="6"/>
      <c r="R72" s="31"/>
      <c r="S72" s="31"/>
      <c r="T72" s="31"/>
    </row>
    <row r="73" spans="1:20" ht="9" customHeight="1" x14ac:dyDescent="0.25">
      <c r="A73" s="6" t="s">
        <v>586</v>
      </c>
      <c r="B73" s="25">
        <v>129</v>
      </c>
      <c r="C73" s="25">
        <v>116</v>
      </c>
      <c r="D73" s="25">
        <v>116</v>
      </c>
      <c r="E73" s="25">
        <v>1</v>
      </c>
      <c r="F73" s="25">
        <v>115</v>
      </c>
      <c r="G73" s="25">
        <v>115</v>
      </c>
      <c r="H73" s="25" t="s">
        <v>542</v>
      </c>
      <c r="I73" s="25" t="s">
        <v>542</v>
      </c>
      <c r="J73" s="25">
        <v>13</v>
      </c>
      <c r="K73" s="25">
        <v>12</v>
      </c>
      <c r="L73" s="25">
        <v>1</v>
      </c>
      <c r="M73" s="26"/>
      <c r="N73" s="6"/>
      <c r="O73" s="6"/>
      <c r="P73" s="6"/>
      <c r="Q73" s="6"/>
      <c r="R73" s="31"/>
      <c r="S73" s="31"/>
      <c r="T73" s="31"/>
    </row>
    <row r="74" spans="1:20" ht="9" customHeight="1" x14ac:dyDescent="0.25">
      <c r="A74" s="6" t="s">
        <v>587</v>
      </c>
      <c r="B74" s="25">
        <v>179</v>
      </c>
      <c r="C74" s="25">
        <v>142</v>
      </c>
      <c r="D74" s="25">
        <v>141</v>
      </c>
      <c r="E74" s="25">
        <v>2</v>
      </c>
      <c r="F74" s="25">
        <v>139</v>
      </c>
      <c r="G74" s="25">
        <v>98</v>
      </c>
      <c r="H74" s="25">
        <v>41</v>
      </c>
      <c r="I74" s="25">
        <v>1</v>
      </c>
      <c r="J74" s="25">
        <v>37</v>
      </c>
      <c r="K74" s="25">
        <v>15</v>
      </c>
      <c r="L74" s="25">
        <v>22</v>
      </c>
      <c r="M74" s="26"/>
      <c r="N74" s="6"/>
      <c r="O74" s="6"/>
      <c r="P74" s="6"/>
      <c r="Q74" s="6"/>
      <c r="R74" s="31"/>
      <c r="S74" s="31"/>
      <c r="T74" s="31"/>
    </row>
    <row r="75" spans="1:20" ht="9" customHeight="1" x14ac:dyDescent="0.25">
      <c r="A75" s="6" t="s">
        <v>475</v>
      </c>
      <c r="B75" s="25">
        <v>5</v>
      </c>
      <c r="C75" s="25">
        <v>3</v>
      </c>
      <c r="D75" s="25">
        <v>3</v>
      </c>
      <c r="E75" s="25">
        <v>1</v>
      </c>
      <c r="F75" s="25">
        <v>2</v>
      </c>
      <c r="G75" s="25">
        <v>2</v>
      </c>
      <c r="H75" s="25" t="s">
        <v>542</v>
      </c>
      <c r="I75" s="25" t="s">
        <v>542</v>
      </c>
      <c r="J75" s="25">
        <v>2</v>
      </c>
      <c r="K75" s="25">
        <v>1</v>
      </c>
      <c r="L75" s="25">
        <v>1</v>
      </c>
      <c r="M75" s="26"/>
      <c r="N75" s="6"/>
      <c r="O75" s="6"/>
      <c r="P75" s="6"/>
      <c r="Q75" s="6"/>
      <c r="R75" s="31"/>
      <c r="S75" s="31"/>
      <c r="T75" s="31"/>
    </row>
    <row r="76" spans="1:20" ht="9" customHeight="1" x14ac:dyDescent="0.25">
      <c r="A76" s="6" t="s">
        <v>476</v>
      </c>
      <c r="B76" s="25">
        <v>19</v>
      </c>
      <c r="C76" s="25">
        <v>13</v>
      </c>
      <c r="D76" s="25">
        <v>12</v>
      </c>
      <c r="E76" s="25">
        <v>4</v>
      </c>
      <c r="F76" s="25">
        <v>8</v>
      </c>
      <c r="G76" s="25">
        <v>8</v>
      </c>
      <c r="H76" s="25" t="s">
        <v>542</v>
      </c>
      <c r="I76" s="25">
        <v>1</v>
      </c>
      <c r="J76" s="25">
        <v>6</v>
      </c>
      <c r="K76" s="25">
        <v>4</v>
      </c>
      <c r="L76" s="25">
        <v>2</v>
      </c>
      <c r="M76" s="26"/>
      <c r="N76" s="6"/>
      <c r="O76" s="6"/>
      <c r="P76" s="6"/>
      <c r="Q76" s="6"/>
      <c r="R76" s="31"/>
      <c r="S76" s="31"/>
      <c r="T76" s="31"/>
    </row>
    <row r="77" spans="1:20" ht="9" customHeight="1" x14ac:dyDescent="0.25">
      <c r="A77" s="6" t="s">
        <v>477</v>
      </c>
      <c r="B77" s="25">
        <v>1</v>
      </c>
      <c r="C77" s="25">
        <v>1</v>
      </c>
      <c r="D77" s="25">
        <v>1</v>
      </c>
      <c r="E77" s="25" t="s">
        <v>542</v>
      </c>
      <c r="F77" s="25">
        <v>1</v>
      </c>
      <c r="G77" s="25">
        <v>1</v>
      </c>
      <c r="H77" s="25" t="s">
        <v>542</v>
      </c>
      <c r="I77" s="25" t="s">
        <v>542</v>
      </c>
      <c r="J77" s="25" t="s">
        <v>542</v>
      </c>
      <c r="K77" s="25" t="s">
        <v>542</v>
      </c>
      <c r="L77" s="25" t="s">
        <v>542</v>
      </c>
      <c r="M77" s="26"/>
      <c r="N77" s="6"/>
      <c r="O77" s="6"/>
      <c r="P77" s="6"/>
      <c r="Q77" s="6"/>
      <c r="R77" s="31"/>
      <c r="S77" s="31"/>
      <c r="T77" s="31"/>
    </row>
    <row r="78" spans="1:20" ht="9" customHeight="1" x14ac:dyDescent="0.25">
      <c r="A78" s="6" t="s">
        <v>504</v>
      </c>
      <c r="B78" s="25">
        <v>20</v>
      </c>
      <c r="C78" s="25">
        <v>12</v>
      </c>
      <c r="D78" s="25">
        <v>12</v>
      </c>
      <c r="E78" s="25">
        <v>10</v>
      </c>
      <c r="F78" s="25">
        <v>2</v>
      </c>
      <c r="G78" s="25">
        <v>1</v>
      </c>
      <c r="H78" s="25">
        <v>1</v>
      </c>
      <c r="I78" s="25" t="s">
        <v>542</v>
      </c>
      <c r="J78" s="25">
        <v>8</v>
      </c>
      <c r="K78" s="25">
        <v>6</v>
      </c>
      <c r="L78" s="25">
        <v>2</v>
      </c>
      <c r="M78" s="26"/>
      <c r="N78" s="6"/>
      <c r="O78" s="6"/>
      <c r="P78" s="6"/>
      <c r="Q78" s="6"/>
      <c r="R78" s="31"/>
      <c r="S78" s="31"/>
      <c r="T78" s="31"/>
    </row>
    <row r="79" spans="1:20" ht="9" customHeight="1" x14ac:dyDescent="0.25">
      <c r="A79" s="6" t="s">
        <v>505</v>
      </c>
      <c r="B79" s="25">
        <v>12</v>
      </c>
      <c r="C79" s="25">
        <v>10</v>
      </c>
      <c r="D79" s="25">
        <v>10</v>
      </c>
      <c r="E79" s="25">
        <v>8</v>
      </c>
      <c r="F79" s="25">
        <v>2</v>
      </c>
      <c r="G79" s="25">
        <v>2</v>
      </c>
      <c r="H79" s="25" t="s">
        <v>542</v>
      </c>
      <c r="I79" s="25" t="s">
        <v>542</v>
      </c>
      <c r="J79" s="25">
        <v>2</v>
      </c>
      <c r="K79" s="25">
        <v>2</v>
      </c>
      <c r="L79" s="25" t="s">
        <v>542</v>
      </c>
      <c r="M79" s="26"/>
      <c r="N79" s="6"/>
      <c r="O79" s="6"/>
      <c r="P79" s="6"/>
      <c r="Q79" s="6"/>
      <c r="R79" s="31"/>
      <c r="S79" s="31"/>
      <c r="T79" s="31"/>
    </row>
    <row r="80" spans="1:20" ht="9" customHeight="1" x14ac:dyDescent="0.25">
      <c r="A80" s="6" t="s">
        <v>506</v>
      </c>
      <c r="B80" s="25">
        <v>11</v>
      </c>
      <c r="C80" s="25">
        <v>7</v>
      </c>
      <c r="D80" s="25">
        <v>7</v>
      </c>
      <c r="E80" s="25">
        <v>4</v>
      </c>
      <c r="F80" s="25">
        <v>3</v>
      </c>
      <c r="G80" s="25">
        <v>2</v>
      </c>
      <c r="H80" s="25">
        <v>1</v>
      </c>
      <c r="I80" s="25" t="s">
        <v>542</v>
      </c>
      <c r="J80" s="25">
        <v>4</v>
      </c>
      <c r="K80" s="25">
        <v>3</v>
      </c>
      <c r="L80" s="25">
        <v>1</v>
      </c>
      <c r="M80" s="26"/>
      <c r="N80" s="6"/>
      <c r="O80" s="6"/>
      <c r="P80" s="6"/>
      <c r="Q80" s="6"/>
      <c r="R80" s="31"/>
      <c r="S80" s="31"/>
      <c r="T80" s="31"/>
    </row>
    <row r="81" spans="1:20" ht="9" customHeight="1" x14ac:dyDescent="0.25">
      <c r="A81" s="6" t="s">
        <v>507</v>
      </c>
      <c r="B81" s="25">
        <v>1</v>
      </c>
      <c r="C81" s="25" t="s">
        <v>542</v>
      </c>
      <c r="D81" s="25" t="s">
        <v>542</v>
      </c>
      <c r="E81" s="25" t="s">
        <v>542</v>
      </c>
      <c r="F81" s="25" t="s">
        <v>542</v>
      </c>
      <c r="G81" s="25" t="s">
        <v>542</v>
      </c>
      <c r="H81" s="25" t="s">
        <v>542</v>
      </c>
      <c r="I81" s="25" t="s">
        <v>542</v>
      </c>
      <c r="J81" s="25">
        <v>1</v>
      </c>
      <c r="K81" s="25">
        <v>1</v>
      </c>
      <c r="L81" s="25" t="s">
        <v>542</v>
      </c>
      <c r="M81" s="26"/>
      <c r="N81" s="6"/>
      <c r="O81" s="6"/>
      <c r="P81" s="6"/>
      <c r="Q81" s="6"/>
      <c r="R81" s="31"/>
      <c r="S81" s="31"/>
      <c r="T81" s="31"/>
    </row>
    <row r="82" spans="1:20" ht="9" customHeight="1" x14ac:dyDescent="0.25">
      <c r="A82" s="6" t="s">
        <v>508</v>
      </c>
      <c r="B82" s="25">
        <v>3</v>
      </c>
      <c r="C82" s="25" t="s">
        <v>542</v>
      </c>
      <c r="D82" s="25" t="s">
        <v>542</v>
      </c>
      <c r="E82" s="25" t="s">
        <v>542</v>
      </c>
      <c r="F82" s="25" t="s">
        <v>542</v>
      </c>
      <c r="G82" s="25" t="s">
        <v>542</v>
      </c>
      <c r="H82" s="25" t="s">
        <v>542</v>
      </c>
      <c r="I82" s="25" t="s">
        <v>542</v>
      </c>
      <c r="J82" s="25">
        <v>3</v>
      </c>
      <c r="K82" s="25">
        <v>3</v>
      </c>
      <c r="L82" s="25" t="s">
        <v>542</v>
      </c>
      <c r="M82" s="26"/>
      <c r="N82" s="6"/>
      <c r="O82" s="6"/>
      <c r="P82" s="6"/>
      <c r="Q82" s="6"/>
      <c r="R82" s="31"/>
      <c r="S82" s="31"/>
      <c r="T82" s="31"/>
    </row>
    <row r="83" spans="1:20" ht="9" customHeight="1" x14ac:dyDescent="0.25">
      <c r="A83" s="6" t="s">
        <v>509</v>
      </c>
      <c r="B83" s="25">
        <v>297</v>
      </c>
      <c r="C83" s="25">
        <v>293</v>
      </c>
      <c r="D83" s="25">
        <v>292</v>
      </c>
      <c r="E83" s="25">
        <v>291</v>
      </c>
      <c r="F83" s="25">
        <v>1</v>
      </c>
      <c r="G83" s="25" t="s">
        <v>542</v>
      </c>
      <c r="H83" s="25">
        <v>1</v>
      </c>
      <c r="I83" s="25">
        <v>1</v>
      </c>
      <c r="J83" s="25">
        <v>4</v>
      </c>
      <c r="K83" s="25">
        <v>3</v>
      </c>
      <c r="L83" s="25">
        <v>1</v>
      </c>
      <c r="M83" s="26"/>
      <c r="N83" s="6"/>
      <c r="O83" s="6"/>
      <c r="P83" s="6"/>
      <c r="Q83" s="6"/>
      <c r="R83" s="31"/>
      <c r="S83" s="31"/>
      <c r="T83" s="31"/>
    </row>
    <row r="84" spans="1:20" ht="9" customHeight="1" x14ac:dyDescent="0.25">
      <c r="A84" s="6" t="s">
        <v>510</v>
      </c>
      <c r="B84" s="25">
        <v>270</v>
      </c>
      <c r="C84" s="25">
        <v>270</v>
      </c>
      <c r="D84" s="25">
        <v>270</v>
      </c>
      <c r="E84" s="25">
        <v>270</v>
      </c>
      <c r="F84" s="25" t="s">
        <v>542</v>
      </c>
      <c r="G84" s="25" t="s">
        <v>542</v>
      </c>
      <c r="H84" s="25" t="s">
        <v>542</v>
      </c>
      <c r="I84" s="25" t="s">
        <v>542</v>
      </c>
      <c r="J84" s="25" t="s">
        <v>542</v>
      </c>
      <c r="K84" s="25" t="s">
        <v>542</v>
      </c>
      <c r="L84" s="25" t="s">
        <v>542</v>
      </c>
      <c r="M84" s="26"/>
      <c r="N84" s="6"/>
      <c r="O84" s="6"/>
      <c r="P84" s="6"/>
      <c r="Q84" s="6"/>
      <c r="R84" s="31"/>
      <c r="S84" s="31"/>
      <c r="T84" s="31"/>
    </row>
    <row r="85" spans="1:20" ht="9" customHeight="1" x14ac:dyDescent="0.25">
      <c r="A85" s="6" t="s">
        <v>511</v>
      </c>
      <c r="B85" s="25">
        <v>21</v>
      </c>
      <c r="C85" s="25">
        <v>18</v>
      </c>
      <c r="D85" s="25">
        <v>17</v>
      </c>
      <c r="E85" s="25">
        <v>17</v>
      </c>
      <c r="F85" s="25" t="s">
        <v>542</v>
      </c>
      <c r="G85" s="25" t="s">
        <v>542</v>
      </c>
      <c r="H85" s="25" t="s">
        <v>542</v>
      </c>
      <c r="I85" s="25">
        <v>1</v>
      </c>
      <c r="J85" s="25">
        <v>3</v>
      </c>
      <c r="K85" s="25">
        <v>2</v>
      </c>
      <c r="L85" s="25">
        <v>1</v>
      </c>
      <c r="M85" s="26"/>
      <c r="N85" s="6"/>
      <c r="O85" s="6"/>
      <c r="P85" s="6"/>
      <c r="Q85" s="6"/>
      <c r="R85" s="31"/>
      <c r="S85" s="31"/>
      <c r="T85" s="31"/>
    </row>
    <row r="86" spans="1:20" ht="9" customHeight="1" x14ac:dyDescent="0.25">
      <c r="A86" s="6" t="s">
        <v>512</v>
      </c>
      <c r="B86" s="25">
        <v>5</v>
      </c>
      <c r="C86" s="25">
        <v>5</v>
      </c>
      <c r="D86" s="25">
        <v>5</v>
      </c>
      <c r="E86" s="25">
        <v>4</v>
      </c>
      <c r="F86" s="25">
        <v>1</v>
      </c>
      <c r="G86" s="25" t="s">
        <v>542</v>
      </c>
      <c r="H86" s="25">
        <v>1</v>
      </c>
      <c r="I86" s="25" t="s">
        <v>542</v>
      </c>
      <c r="J86" s="25" t="s">
        <v>542</v>
      </c>
      <c r="K86" s="25" t="s">
        <v>542</v>
      </c>
      <c r="L86" s="25" t="s">
        <v>542</v>
      </c>
      <c r="M86" s="26"/>
      <c r="N86" s="6"/>
      <c r="O86" s="6"/>
      <c r="P86" s="6"/>
      <c r="Q86" s="6"/>
      <c r="R86" s="31"/>
      <c r="S86" s="31"/>
      <c r="T86" s="31"/>
    </row>
    <row r="87" spans="1:20" ht="9" customHeight="1" x14ac:dyDescent="0.25">
      <c r="A87" s="6" t="s">
        <v>513</v>
      </c>
      <c r="B87" s="25">
        <v>1</v>
      </c>
      <c r="C87" s="25" t="s">
        <v>542</v>
      </c>
      <c r="D87" s="25" t="s">
        <v>542</v>
      </c>
      <c r="E87" s="25" t="s">
        <v>542</v>
      </c>
      <c r="F87" s="25" t="s">
        <v>542</v>
      </c>
      <c r="G87" s="25" t="s">
        <v>542</v>
      </c>
      <c r="H87" s="25" t="s">
        <v>542</v>
      </c>
      <c r="I87" s="25" t="s">
        <v>542</v>
      </c>
      <c r="J87" s="25">
        <v>1</v>
      </c>
      <c r="K87" s="25">
        <v>1</v>
      </c>
      <c r="L87" s="25" t="s">
        <v>542</v>
      </c>
      <c r="M87" s="26"/>
      <c r="N87" s="6"/>
      <c r="O87" s="6"/>
      <c r="P87" s="6"/>
      <c r="Q87" s="6"/>
      <c r="R87" s="31"/>
      <c r="S87" s="31"/>
      <c r="T87" s="31"/>
    </row>
    <row r="88" spans="1:20" ht="9" customHeight="1" x14ac:dyDescent="0.25">
      <c r="A88" s="6" t="s">
        <v>514</v>
      </c>
      <c r="B88" s="25">
        <v>32</v>
      </c>
      <c r="C88" s="25">
        <v>25</v>
      </c>
      <c r="D88" s="25">
        <v>25</v>
      </c>
      <c r="E88" s="25">
        <v>23</v>
      </c>
      <c r="F88" s="25">
        <v>2</v>
      </c>
      <c r="G88" s="25">
        <v>2</v>
      </c>
      <c r="H88" s="25" t="s">
        <v>542</v>
      </c>
      <c r="I88" s="25" t="s">
        <v>542</v>
      </c>
      <c r="J88" s="25">
        <v>7</v>
      </c>
      <c r="K88" s="25">
        <v>3</v>
      </c>
      <c r="L88" s="25">
        <v>4</v>
      </c>
      <c r="M88" s="26"/>
      <c r="N88" s="6"/>
      <c r="O88" s="6"/>
      <c r="P88" s="6"/>
      <c r="Q88" s="6"/>
      <c r="R88" s="31"/>
      <c r="S88" s="31"/>
      <c r="T88" s="31"/>
    </row>
    <row r="89" spans="1:20" ht="9" customHeight="1" x14ac:dyDescent="0.25">
      <c r="A89" s="6" t="s">
        <v>515</v>
      </c>
      <c r="B89" s="25">
        <v>4</v>
      </c>
      <c r="C89" s="25">
        <v>4</v>
      </c>
      <c r="D89" s="25">
        <v>4</v>
      </c>
      <c r="E89" s="25">
        <v>3</v>
      </c>
      <c r="F89" s="25">
        <v>1</v>
      </c>
      <c r="G89" s="25">
        <v>1</v>
      </c>
      <c r="H89" s="25" t="s">
        <v>542</v>
      </c>
      <c r="I89" s="25" t="s">
        <v>542</v>
      </c>
      <c r="J89" s="25" t="s">
        <v>542</v>
      </c>
      <c r="K89" s="25" t="s">
        <v>542</v>
      </c>
      <c r="L89" s="25" t="s">
        <v>542</v>
      </c>
      <c r="M89" s="26"/>
      <c r="N89" s="6"/>
      <c r="O89" s="6"/>
      <c r="P89" s="6"/>
      <c r="Q89" s="6"/>
      <c r="R89" s="31"/>
      <c r="S89" s="31"/>
      <c r="T89" s="31"/>
    </row>
    <row r="90" spans="1:20" ht="9" customHeight="1" x14ac:dyDescent="0.25">
      <c r="A90" s="6" t="s">
        <v>516</v>
      </c>
      <c r="B90" s="25">
        <v>1</v>
      </c>
      <c r="C90" s="25">
        <v>1</v>
      </c>
      <c r="D90" s="25">
        <v>1</v>
      </c>
      <c r="E90" s="25">
        <v>1</v>
      </c>
      <c r="F90" s="25" t="s">
        <v>542</v>
      </c>
      <c r="G90" s="25" t="s">
        <v>542</v>
      </c>
      <c r="H90" s="25" t="s">
        <v>542</v>
      </c>
      <c r="I90" s="25" t="s">
        <v>542</v>
      </c>
      <c r="J90" s="25" t="s">
        <v>542</v>
      </c>
      <c r="K90" s="25" t="s">
        <v>542</v>
      </c>
      <c r="L90" s="25" t="s">
        <v>542</v>
      </c>
      <c r="M90" s="26"/>
      <c r="N90" s="6"/>
      <c r="O90" s="6"/>
      <c r="P90" s="6"/>
      <c r="Q90" s="6"/>
      <c r="R90" s="31"/>
      <c r="S90" s="31"/>
      <c r="T90" s="31"/>
    </row>
    <row r="91" spans="1:20" ht="9" customHeight="1" x14ac:dyDescent="0.25">
      <c r="A91" s="39" t="s">
        <v>478</v>
      </c>
      <c r="B91" s="40">
        <v>2</v>
      </c>
      <c r="C91" s="40">
        <v>1</v>
      </c>
      <c r="D91" s="40">
        <v>1</v>
      </c>
      <c r="E91" s="40">
        <v>1</v>
      </c>
      <c r="F91" s="40" t="s">
        <v>542</v>
      </c>
      <c r="G91" s="40" t="s">
        <v>542</v>
      </c>
      <c r="H91" s="40" t="s">
        <v>542</v>
      </c>
      <c r="I91" s="40" t="s">
        <v>542</v>
      </c>
      <c r="J91" s="40">
        <v>1</v>
      </c>
      <c r="K91" s="40">
        <v>1</v>
      </c>
      <c r="L91" s="40" t="s">
        <v>542</v>
      </c>
      <c r="M91" s="26"/>
      <c r="N91" s="6"/>
      <c r="O91" s="6"/>
      <c r="P91" s="6"/>
      <c r="Q91" s="6"/>
      <c r="R91" s="31"/>
      <c r="S91" s="31"/>
      <c r="T91" s="31"/>
    </row>
    <row r="92" spans="1:20" ht="9" customHeight="1" x14ac:dyDescent="0.25">
      <c r="A92" s="6" t="s">
        <v>259</v>
      </c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31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31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31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31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31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31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31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31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31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31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31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31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31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31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31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31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31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31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31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31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31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31"/>
      <c r="R114" s="31"/>
      <c r="S114" s="31"/>
      <c r="T114" s="31"/>
    </row>
    <row r="115" spans="1:20" ht="9.9" customHeight="1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31"/>
      <c r="R115" s="31"/>
      <c r="S115" s="31"/>
      <c r="T115" s="31"/>
    </row>
    <row r="116" spans="1:20" ht="9.9" customHeight="1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31"/>
      <c r="R116" s="31"/>
      <c r="S116" s="31"/>
      <c r="T116" s="31"/>
    </row>
    <row r="117" spans="1:20" ht="9.9" customHeight="1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31"/>
      <c r="R117" s="31"/>
      <c r="S117" s="31"/>
      <c r="T117" s="31"/>
    </row>
    <row r="118" spans="1:20" ht="9.9" customHeight="1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31"/>
      <c r="R118" s="31"/>
      <c r="S118" s="31"/>
      <c r="T118" s="31"/>
    </row>
    <row r="119" spans="1:20" ht="9.9" customHeight="1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26"/>
      <c r="N119" s="6"/>
      <c r="O119" s="6"/>
      <c r="P119" s="6"/>
      <c r="Q119" s="31"/>
      <c r="R119" s="31"/>
      <c r="S119" s="31"/>
      <c r="T119" s="31"/>
    </row>
    <row r="120" spans="1:20" ht="9.9" customHeight="1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26"/>
      <c r="N120" s="6"/>
      <c r="O120" s="6"/>
      <c r="P120" s="6"/>
      <c r="Q120" s="31"/>
      <c r="R120" s="31"/>
      <c r="S120" s="31"/>
      <c r="T120" s="31"/>
    </row>
    <row r="121" spans="1:20" ht="9.9" customHeight="1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26"/>
      <c r="N121" s="6"/>
      <c r="O121" s="6"/>
      <c r="P121" s="6"/>
      <c r="Q121" s="31"/>
      <c r="R121" s="31"/>
      <c r="S121" s="31"/>
      <c r="T121" s="31"/>
    </row>
    <row r="122" spans="1:20" ht="9.9" customHeight="1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26"/>
      <c r="N122" s="6"/>
      <c r="O122" s="6"/>
      <c r="P122" s="6"/>
      <c r="Q122" s="31"/>
      <c r="R122" s="31"/>
      <c r="S122" s="31"/>
      <c r="T122" s="31"/>
    </row>
    <row r="123" spans="1:20" ht="9.9" customHeight="1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26"/>
      <c r="N123" s="6"/>
      <c r="O123" s="6"/>
      <c r="P123" s="6"/>
      <c r="Q123" s="31"/>
      <c r="R123" s="31"/>
      <c r="S123" s="31"/>
      <c r="T123" s="31"/>
    </row>
    <row r="124" spans="1:20" ht="9.9" customHeight="1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26"/>
      <c r="N124" s="6"/>
      <c r="O124" s="6"/>
      <c r="P124" s="6"/>
      <c r="Q124" s="31"/>
      <c r="R124" s="31"/>
      <c r="S124" s="31"/>
      <c r="T124" s="31"/>
    </row>
    <row r="125" spans="1:20" ht="9.9" customHeight="1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26"/>
      <c r="N125" s="6"/>
      <c r="O125" s="6"/>
      <c r="P125" s="6"/>
      <c r="Q125" s="31"/>
      <c r="R125" s="31"/>
      <c r="S125" s="31"/>
      <c r="T125" s="31"/>
    </row>
    <row r="126" spans="1:20" ht="9.9" customHeight="1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26"/>
      <c r="N126" s="6"/>
      <c r="O126" s="6"/>
      <c r="P126" s="6"/>
      <c r="Q126" s="31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26"/>
      <c r="N127" s="6"/>
      <c r="O127" s="6"/>
      <c r="P127" s="6"/>
      <c r="Q127" s="31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26"/>
      <c r="N128" s="6"/>
      <c r="O128" s="6"/>
      <c r="P128" s="6"/>
      <c r="Q128" s="31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26"/>
      <c r="N129" s="6"/>
      <c r="O129" s="6"/>
      <c r="P129" s="6"/>
      <c r="Q129" s="31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26"/>
      <c r="N130" s="6"/>
      <c r="O130" s="6"/>
      <c r="P130" s="6"/>
      <c r="Q130" s="31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5"/>
      <c r="L131" s="26"/>
      <c r="M131" s="26"/>
      <c r="N131" s="6"/>
      <c r="O131" s="6"/>
      <c r="P131" s="6"/>
      <c r="Q131" s="31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5"/>
      <c r="L132" s="26"/>
      <c r="M132" s="26"/>
      <c r="N132" s="6"/>
      <c r="O132" s="6"/>
      <c r="P132" s="6"/>
      <c r="Q132" s="31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5"/>
      <c r="L133" s="26"/>
      <c r="M133" s="26"/>
      <c r="N133" s="6"/>
      <c r="O133" s="6"/>
      <c r="P133" s="6"/>
      <c r="Q133" s="31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5"/>
      <c r="L134" s="26"/>
      <c r="M134" s="26"/>
      <c r="N134" s="6"/>
      <c r="O134" s="6"/>
      <c r="P134" s="6"/>
      <c r="Q134" s="31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5"/>
      <c r="L135" s="26"/>
      <c r="M135" s="26"/>
      <c r="N135" s="6"/>
      <c r="O135" s="6"/>
      <c r="P135" s="6"/>
      <c r="Q135" s="31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5"/>
      <c r="L136" s="26"/>
      <c r="M136" s="26"/>
      <c r="N136" s="6"/>
      <c r="O136" s="6"/>
      <c r="P136" s="6"/>
      <c r="Q136" s="31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5"/>
      <c r="L137" s="26"/>
      <c r="M137" s="26"/>
      <c r="N137" s="6"/>
      <c r="O137" s="6"/>
      <c r="P137" s="6"/>
      <c r="Q137" s="31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5"/>
      <c r="L138" s="26"/>
      <c r="M138" s="26"/>
      <c r="N138" s="6"/>
      <c r="O138" s="6"/>
      <c r="P138" s="6"/>
      <c r="Q138" s="31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5"/>
      <c r="L139" s="26"/>
      <c r="M139" s="26"/>
      <c r="N139" s="6"/>
      <c r="O139" s="6"/>
      <c r="P139" s="6"/>
      <c r="Q139" s="31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5"/>
      <c r="L140" s="26"/>
      <c r="M140" s="26"/>
      <c r="N140" s="6"/>
      <c r="O140" s="6"/>
      <c r="P140" s="6"/>
      <c r="Q140" s="31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5"/>
      <c r="L141" s="26"/>
      <c r="M141" s="26"/>
      <c r="N141" s="6"/>
      <c r="O141" s="6"/>
      <c r="P141" s="6"/>
      <c r="Q141" s="31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5"/>
      <c r="L142" s="26"/>
      <c r="M142" s="26"/>
      <c r="N142" s="6"/>
      <c r="O142" s="6"/>
      <c r="P142" s="6"/>
      <c r="Q142" s="31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5"/>
      <c r="L143" s="26"/>
      <c r="M143" s="26"/>
      <c r="N143" s="6"/>
      <c r="O143" s="6"/>
      <c r="P143" s="6"/>
      <c r="Q143" s="31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5"/>
      <c r="L144" s="26"/>
      <c r="M144" s="26"/>
      <c r="N144" s="6"/>
      <c r="O144" s="6"/>
      <c r="P144" s="6"/>
      <c r="Q144" s="31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5"/>
      <c r="L145" s="26"/>
      <c r="M145" s="26"/>
      <c r="N145" s="6"/>
      <c r="O145" s="6"/>
      <c r="P145" s="6"/>
      <c r="Q145" s="31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5"/>
      <c r="L146" s="26"/>
      <c r="M146" s="26"/>
      <c r="N146" s="6"/>
      <c r="O146" s="6"/>
      <c r="P146" s="6"/>
      <c r="Q146" s="31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5"/>
      <c r="L147" s="26"/>
      <c r="M147" s="26"/>
      <c r="N147" s="6"/>
      <c r="O147" s="6"/>
      <c r="P147" s="6"/>
      <c r="Q147" s="31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5"/>
      <c r="L148" s="26"/>
      <c r="M148" s="26"/>
      <c r="N148" s="6"/>
      <c r="O148" s="6"/>
      <c r="P148" s="6"/>
      <c r="Q148" s="31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5"/>
      <c r="L149" s="26"/>
      <c r="M149" s="26"/>
      <c r="N149" s="6"/>
      <c r="O149" s="6"/>
      <c r="P149" s="6"/>
      <c r="Q149" s="31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5"/>
      <c r="L150" s="26"/>
      <c r="M150" s="26"/>
      <c r="N150" s="6"/>
      <c r="O150" s="6"/>
      <c r="P150" s="6"/>
      <c r="Q150" s="31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5"/>
      <c r="L151" s="26"/>
      <c r="M151" s="26"/>
      <c r="N151" s="6"/>
      <c r="O151" s="6"/>
      <c r="P151" s="6"/>
      <c r="Q151" s="31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5"/>
      <c r="L152" s="26"/>
      <c r="M152" s="26"/>
      <c r="N152" s="6"/>
      <c r="O152" s="6"/>
      <c r="P152" s="6"/>
      <c r="Q152" s="31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5"/>
      <c r="L153" s="26"/>
      <c r="M153" s="26"/>
      <c r="N153" s="6"/>
      <c r="O153" s="6"/>
      <c r="P153" s="6"/>
      <c r="Q153" s="31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25"/>
      <c r="L154" s="26"/>
      <c r="M154" s="26"/>
      <c r="N154" s="6"/>
      <c r="O154" s="6"/>
      <c r="P154" s="6"/>
      <c r="Q154" s="31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25"/>
      <c r="L155" s="26"/>
      <c r="M155" s="26"/>
      <c r="N155" s="6"/>
      <c r="O155" s="6"/>
      <c r="P155" s="6"/>
      <c r="Q155" s="31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25"/>
      <c r="L156" s="26"/>
      <c r="M156" s="26"/>
      <c r="N156" s="6"/>
      <c r="O156" s="6"/>
      <c r="P156" s="6"/>
      <c r="Q156" s="31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25"/>
      <c r="L157" s="26"/>
      <c r="M157" s="26"/>
      <c r="N157" s="6"/>
      <c r="O157" s="6"/>
      <c r="P157" s="6"/>
      <c r="Q157" s="31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25"/>
      <c r="L158" s="26"/>
      <c r="M158" s="26"/>
      <c r="N158" s="6"/>
      <c r="O158" s="6"/>
      <c r="P158" s="6"/>
      <c r="Q158" s="31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25"/>
      <c r="L159" s="26"/>
      <c r="M159" s="26"/>
      <c r="N159" s="6"/>
      <c r="O159" s="6"/>
      <c r="P159" s="6"/>
      <c r="Q159" s="31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25"/>
      <c r="L160" s="26"/>
      <c r="M160" s="26"/>
      <c r="N160" s="6"/>
      <c r="O160" s="6"/>
      <c r="P160" s="6"/>
      <c r="Q160" s="31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25"/>
      <c r="L161" s="26"/>
      <c r="M161" s="26"/>
      <c r="N161" s="6"/>
      <c r="O161" s="6"/>
      <c r="P161" s="6"/>
      <c r="Q161" s="31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25"/>
      <c r="L162" s="26"/>
      <c r="M162" s="26"/>
      <c r="N162" s="6"/>
      <c r="O162" s="6"/>
      <c r="P162" s="6"/>
      <c r="Q162" s="31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25"/>
      <c r="L163" s="26"/>
      <c r="M163" s="26"/>
      <c r="N163" s="6"/>
      <c r="O163" s="6"/>
      <c r="P163" s="6"/>
      <c r="Q163" s="31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25"/>
      <c r="L164" s="26"/>
      <c r="M164" s="26"/>
      <c r="N164" s="6"/>
      <c r="O164" s="6"/>
      <c r="P164" s="6"/>
      <c r="Q164" s="31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25"/>
      <c r="L165" s="26"/>
      <c r="M165" s="26"/>
      <c r="N165" s="6"/>
      <c r="O165" s="6"/>
      <c r="P165" s="6"/>
      <c r="Q165" s="31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25"/>
      <c r="L166" s="26"/>
      <c r="M166" s="26"/>
      <c r="N166" s="6"/>
      <c r="O166" s="6"/>
      <c r="P166" s="6"/>
      <c r="Q166" s="31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25"/>
      <c r="L167" s="26"/>
      <c r="M167" s="26"/>
      <c r="N167" s="6"/>
      <c r="O167" s="6"/>
      <c r="P167" s="6"/>
      <c r="Q167" s="31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25"/>
      <c r="L168" s="26"/>
      <c r="M168" s="26"/>
      <c r="N168" s="6"/>
      <c r="O168" s="6"/>
      <c r="P168" s="6"/>
      <c r="Q168" s="31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25"/>
      <c r="L169" s="26"/>
      <c r="M169" s="26"/>
      <c r="N169" s="6"/>
      <c r="O169" s="6"/>
      <c r="P169" s="6"/>
      <c r="Q169" s="31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31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31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31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6"/>
      <c r="M173" s="6"/>
      <c r="N173" s="6"/>
      <c r="O173" s="6"/>
      <c r="P173" s="6"/>
      <c r="Q173" s="31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6"/>
      <c r="M174" s="6"/>
      <c r="N174" s="6"/>
      <c r="O174" s="6"/>
      <c r="P174" s="6"/>
      <c r="Q174" s="31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6"/>
      <c r="M175" s="6"/>
      <c r="N175" s="6"/>
      <c r="O175" s="6"/>
      <c r="P175" s="6"/>
      <c r="Q175" s="31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6"/>
      <c r="M176" s="6"/>
      <c r="N176" s="6"/>
      <c r="O176" s="6"/>
      <c r="P176" s="6"/>
      <c r="Q176" s="31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6"/>
      <c r="M177" s="6"/>
      <c r="N177" s="6"/>
      <c r="O177" s="6"/>
      <c r="P177" s="6"/>
      <c r="Q177" s="31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6"/>
      <c r="M178" s="6"/>
      <c r="N178" s="6"/>
      <c r="O178" s="6"/>
      <c r="P178" s="6"/>
      <c r="Q178" s="31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6"/>
      <c r="M179" s="6"/>
      <c r="N179" s="6"/>
      <c r="O179" s="6"/>
      <c r="P179" s="6"/>
      <c r="Q179" s="31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6"/>
      <c r="M180" s="6"/>
      <c r="N180" s="6"/>
      <c r="O180" s="6"/>
      <c r="P180" s="6"/>
      <c r="Q180" s="31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6"/>
      <c r="M181" s="6"/>
      <c r="N181" s="6"/>
      <c r="O181" s="6"/>
      <c r="P181" s="6"/>
      <c r="Q181" s="31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6"/>
      <c r="M182" s="6"/>
      <c r="N182" s="6"/>
      <c r="O182" s="6"/>
      <c r="P182" s="6"/>
      <c r="Q182" s="31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6"/>
      <c r="M183" s="6"/>
      <c r="N183" s="6"/>
      <c r="O183" s="6"/>
      <c r="P183" s="6"/>
      <c r="Q183" s="31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6"/>
      <c r="M184" s="6"/>
      <c r="N184" s="6"/>
      <c r="O184" s="6"/>
      <c r="P184" s="6"/>
      <c r="Q184" s="31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6"/>
      <c r="M185" s="6"/>
      <c r="N185" s="6"/>
      <c r="O185" s="6"/>
      <c r="P185" s="6"/>
      <c r="Q185" s="31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6"/>
      <c r="M186" s="6"/>
      <c r="N186" s="6"/>
      <c r="O186" s="6"/>
      <c r="P186" s="6"/>
      <c r="Q186" s="31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6"/>
      <c r="M187" s="6"/>
      <c r="N187" s="6"/>
      <c r="O187" s="6"/>
      <c r="P187" s="6"/>
      <c r="Q187" s="31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6"/>
      <c r="M188" s="6"/>
      <c r="N188" s="6"/>
      <c r="O188" s="6"/>
      <c r="P188" s="6"/>
      <c r="Q188" s="31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6"/>
      <c r="M189" s="6"/>
      <c r="N189" s="6"/>
      <c r="O189" s="6"/>
      <c r="P189" s="6"/>
      <c r="Q189" s="31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6"/>
      <c r="M190" s="6"/>
      <c r="N190" s="6"/>
      <c r="O190" s="6"/>
      <c r="P190" s="6"/>
      <c r="Q190" s="31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6"/>
      <c r="M191" s="6"/>
      <c r="N191" s="6"/>
      <c r="O191" s="6"/>
      <c r="P191" s="6"/>
      <c r="Q191" s="31"/>
      <c r="R191" s="31"/>
      <c r="S191" s="31"/>
      <c r="T191" s="31"/>
    </row>
    <row r="192" spans="1:20" x14ac:dyDescent="0.25">
      <c r="A192" s="6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6"/>
      <c r="M192" s="6"/>
      <c r="N192" s="6"/>
      <c r="O192" s="6"/>
      <c r="P192" s="6"/>
      <c r="Q192" s="31"/>
      <c r="R192" s="31"/>
      <c r="S192" s="31"/>
      <c r="T192" s="31"/>
    </row>
    <row r="193" spans="1:20" x14ac:dyDescent="0.25">
      <c r="A193" s="6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6"/>
      <c r="M193" s="6"/>
      <c r="N193" s="6"/>
      <c r="O193" s="6"/>
      <c r="P193" s="6"/>
      <c r="Q193" s="31"/>
      <c r="R193" s="31"/>
      <c r="S193" s="31"/>
      <c r="T193" s="31"/>
    </row>
    <row r="194" spans="1:20" x14ac:dyDescent="0.25">
      <c r="A194" s="6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6"/>
      <c r="M194" s="6"/>
      <c r="N194" s="6"/>
      <c r="O194" s="6"/>
      <c r="P194" s="6"/>
      <c r="Q194" s="31"/>
      <c r="R194" s="31"/>
      <c r="S194" s="31"/>
      <c r="T194" s="31"/>
    </row>
    <row r="195" spans="1:20" x14ac:dyDescent="0.25">
      <c r="A195" s="6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6"/>
      <c r="M195" s="6"/>
      <c r="N195" s="6"/>
      <c r="O195" s="6"/>
      <c r="P195" s="6"/>
      <c r="Q195" s="31"/>
      <c r="R195" s="31"/>
      <c r="S195" s="31"/>
      <c r="T195" s="31"/>
    </row>
    <row r="196" spans="1:20" x14ac:dyDescent="0.25">
      <c r="A196" s="6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6"/>
      <c r="M196" s="6"/>
      <c r="N196" s="6"/>
      <c r="O196" s="6"/>
      <c r="P196" s="6"/>
      <c r="Q196" s="31"/>
      <c r="R196" s="31"/>
      <c r="S196" s="31"/>
      <c r="T196" s="31"/>
    </row>
    <row r="197" spans="1:20" x14ac:dyDescent="0.25">
      <c r="A197" s="6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6"/>
      <c r="M197" s="6"/>
      <c r="N197" s="6"/>
      <c r="O197" s="6"/>
      <c r="P197" s="6"/>
      <c r="Q197" s="31"/>
      <c r="R197" s="31"/>
      <c r="S197" s="31"/>
      <c r="T197" s="31"/>
    </row>
    <row r="198" spans="1:20" x14ac:dyDescent="0.25">
      <c r="A198" s="6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6"/>
      <c r="M198" s="6"/>
      <c r="N198" s="6"/>
      <c r="O198" s="6"/>
      <c r="P198" s="6"/>
      <c r="Q198" s="31"/>
      <c r="R198" s="31"/>
      <c r="S198" s="31"/>
      <c r="T198" s="31"/>
    </row>
    <row r="199" spans="1:20" x14ac:dyDescent="0.25">
      <c r="A199" s="6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6"/>
      <c r="M199" s="6"/>
      <c r="N199" s="6"/>
      <c r="O199" s="6"/>
      <c r="P199" s="6"/>
      <c r="Q199" s="31"/>
      <c r="R199" s="31"/>
      <c r="S199" s="31"/>
      <c r="T199" s="31"/>
    </row>
    <row r="200" spans="1:20" x14ac:dyDescent="0.25">
      <c r="A200" s="6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6"/>
      <c r="M200" s="6"/>
      <c r="N200" s="6"/>
      <c r="O200" s="6"/>
      <c r="P200" s="6"/>
      <c r="Q200" s="31"/>
      <c r="R200" s="31"/>
      <c r="S200" s="31"/>
      <c r="T200" s="31"/>
    </row>
    <row r="201" spans="1:20" x14ac:dyDescent="0.25">
      <c r="A201" s="6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6"/>
      <c r="M201" s="6"/>
      <c r="N201" s="6"/>
      <c r="O201" s="6"/>
      <c r="P201" s="6"/>
      <c r="Q201" s="31"/>
      <c r="R201" s="31"/>
      <c r="S201" s="31"/>
      <c r="T201" s="31"/>
    </row>
    <row r="202" spans="1:20" x14ac:dyDescent="0.25">
      <c r="A202" s="6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6"/>
      <c r="M202" s="6"/>
      <c r="N202" s="6"/>
      <c r="O202" s="6"/>
      <c r="P202" s="6"/>
      <c r="Q202" s="31"/>
      <c r="R202" s="31"/>
      <c r="S202" s="31"/>
      <c r="T202" s="31"/>
    </row>
    <row r="203" spans="1:20" x14ac:dyDescent="0.25">
      <c r="A203" s="6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6"/>
      <c r="M203" s="6"/>
      <c r="N203" s="6"/>
      <c r="O203" s="6"/>
      <c r="P203" s="6"/>
      <c r="Q203" s="31"/>
      <c r="R203" s="31"/>
      <c r="S203" s="31"/>
      <c r="T203" s="31"/>
    </row>
    <row r="204" spans="1:20" x14ac:dyDescent="0.25">
      <c r="A204" s="6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6"/>
      <c r="M204" s="6"/>
      <c r="N204" s="6"/>
      <c r="O204" s="6"/>
      <c r="P204" s="6"/>
      <c r="Q204" s="31"/>
      <c r="R204" s="31"/>
      <c r="S204" s="31"/>
      <c r="T204" s="31"/>
    </row>
    <row r="205" spans="1:20" x14ac:dyDescent="0.25">
      <c r="A205" s="6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6"/>
      <c r="M205" s="6"/>
      <c r="N205" s="6"/>
      <c r="O205" s="6"/>
      <c r="P205" s="6"/>
      <c r="Q205" s="31"/>
      <c r="R205" s="31"/>
      <c r="S205" s="31"/>
      <c r="T205" s="31"/>
    </row>
    <row r="206" spans="1:20" x14ac:dyDescent="0.25">
      <c r="A206" s="6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6"/>
      <c r="M206" s="6"/>
      <c r="N206" s="6"/>
      <c r="O206" s="6"/>
      <c r="P206" s="6"/>
      <c r="Q206" s="31"/>
      <c r="R206" s="31"/>
      <c r="S206" s="31"/>
      <c r="T206" s="31"/>
    </row>
    <row r="207" spans="1:20" x14ac:dyDescent="0.25">
      <c r="A207" s="6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6"/>
      <c r="M207" s="6"/>
      <c r="N207" s="6"/>
      <c r="O207" s="6"/>
      <c r="P207" s="6"/>
      <c r="Q207" s="31"/>
      <c r="R207" s="31"/>
      <c r="S207" s="31"/>
      <c r="T207" s="31"/>
    </row>
    <row r="208" spans="1:20" x14ac:dyDescent="0.25">
      <c r="A208" s="6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6"/>
      <c r="M208" s="6"/>
      <c r="N208" s="6"/>
      <c r="O208" s="6"/>
      <c r="P208" s="6"/>
      <c r="Q208" s="31"/>
      <c r="R208" s="31"/>
      <c r="S208" s="31"/>
      <c r="T208" s="31"/>
    </row>
    <row r="209" spans="1:20" x14ac:dyDescent="0.25">
      <c r="A209" s="6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6"/>
      <c r="M209" s="6"/>
      <c r="N209" s="6"/>
      <c r="O209" s="6"/>
      <c r="P209" s="6"/>
      <c r="Q209" s="31"/>
      <c r="R209" s="31"/>
      <c r="S209" s="31"/>
      <c r="T209" s="31"/>
    </row>
    <row r="210" spans="1:20" x14ac:dyDescent="0.25">
      <c r="A210" s="6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6"/>
      <c r="M210" s="6"/>
      <c r="N210" s="6"/>
      <c r="O210" s="6"/>
      <c r="P210" s="6"/>
      <c r="Q210" s="31"/>
      <c r="R210" s="31"/>
      <c r="S210" s="31"/>
      <c r="T210" s="31"/>
    </row>
    <row r="211" spans="1:20" x14ac:dyDescent="0.25">
      <c r="A211" s="6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6"/>
      <c r="M211" s="6"/>
      <c r="N211" s="6"/>
      <c r="O211" s="6"/>
      <c r="P211" s="6"/>
      <c r="Q211" s="31"/>
      <c r="R211" s="31"/>
      <c r="S211" s="31"/>
      <c r="T211" s="31"/>
    </row>
    <row r="212" spans="1:20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3"/>
      <c r="M212" s="3"/>
      <c r="N212" s="3"/>
      <c r="O212" s="3"/>
      <c r="P212" s="3"/>
    </row>
    <row r="213" spans="1:20" x14ac:dyDescent="0.2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3"/>
      <c r="M213" s="3"/>
      <c r="N213" s="3"/>
      <c r="O213" s="3"/>
      <c r="P213" s="3"/>
    </row>
    <row r="214" spans="1:20" x14ac:dyDescent="0.2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3"/>
      <c r="M214" s="3"/>
      <c r="N214" s="3"/>
      <c r="O214" s="3"/>
      <c r="P214" s="3"/>
    </row>
    <row r="215" spans="1:20" x14ac:dyDescent="0.25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3"/>
      <c r="M215" s="3"/>
      <c r="N215" s="3"/>
      <c r="O215" s="3"/>
      <c r="P215" s="3"/>
    </row>
    <row r="216" spans="1:20" x14ac:dyDescent="0.25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3"/>
      <c r="M216" s="3"/>
      <c r="N216" s="3"/>
      <c r="O216" s="3"/>
      <c r="P216" s="3"/>
    </row>
    <row r="217" spans="1:20" x14ac:dyDescent="0.25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3"/>
      <c r="M217" s="3"/>
      <c r="N217" s="3"/>
      <c r="O217" s="3"/>
      <c r="P217" s="3"/>
    </row>
    <row r="218" spans="1:20" x14ac:dyDescent="0.25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3"/>
      <c r="M218" s="3"/>
      <c r="N218" s="3"/>
      <c r="O218" s="3"/>
      <c r="P218" s="3"/>
    </row>
    <row r="219" spans="1:20" x14ac:dyDescent="0.25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3"/>
      <c r="M219" s="3"/>
      <c r="N219" s="3"/>
      <c r="O219" s="3"/>
      <c r="P219" s="3"/>
    </row>
    <row r="220" spans="1:20" x14ac:dyDescent="0.25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3"/>
      <c r="M220" s="3"/>
      <c r="N220" s="3"/>
      <c r="O220" s="3"/>
      <c r="P220" s="3"/>
    </row>
    <row r="221" spans="1:20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20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20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20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2:1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2:1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2:1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2:1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2:1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2:1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2:1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2:1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2:1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2:11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2:11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2:11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2:11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2:11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2:11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2:11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2:11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2:11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2:11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2:11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2:11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2:11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2:11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2:11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</row>
  </sheetData>
  <mergeCells count="2">
    <mergeCell ref="K4:K6"/>
    <mergeCell ref="L4:L6"/>
  </mergeCells>
  <phoneticPr fontId="0" type="noConversion"/>
  <pageMargins left="0.75" right="0.25" top="0.41" bottom="0.64" header="0.5" footer="0.5"/>
  <pageSetup orientation="portrait" horizont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266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249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42" t="s">
        <v>517</v>
      </c>
      <c r="B7" s="38">
        <v>6902</v>
      </c>
      <c r="C7" s="38">
        <v>4940</v>
      </c>
      <c r="D7" s="38">
        <v>4927</v>
      </c>
      <c r="E7" s="38">
        <v>2567</v>
      </c>
      <c r="F7" s="38">
        <v>2360</v>
      </c>
      <c r="G7" s="38">
        <v>2159</v>
      </c>
      <c r="H7" s="38">
        <v>201</v>
      </c>
      <c r="I7" s="38">
        <v>13</v>
      </c>
      <c r="J7" s="38">
        <v>1962</v>
      </c>
      <c r="K7" s="38">
        <v>1460</v>
      </c>
      <c r="L7" s="38">
        <v>502</v>
      </c>
      <c r="M7" s="26"/>
      <c r="N7" s="6"/>
      <c r="O7" s="6"/>
      <c r="P7" s="6"/>
      <c r="Q7" s="6"/>
      <c r="R7" s="6"/>
      <c r="S7" s="31"/>
      <c r="T7" s="31"/>
    </row>
    <row r="8" spans="1:20" ht="9" customHeight="1" x14ac:dyDescent="0.25">
      <c r="A8" s="42" t="s">
        <v>518</v>
      </c>
      <c r="B8" s="38">
        <v>6586</v>
      </c>
      <c r="C8" s="38">
        <v>4717</v>
      </c>
      <c r="D8" s="38">
        <v>4705</v>
      </c>
      <c r="E8" s="38">
        <v>2480</v>
      </c>
      <c r="F8" s="38">
        <v>2225</v>
      </c>
      <c r="G8" s="38">
        <v>2095</v>
      </c>
      <c r="H8" s="38">
        <v>130</v>
      </c>
      <c r="I8" s="38">
        <v>12</v>
      </c>
      <c r="J8" s="38">
        <v>1869</v>
      </c>
      <c r="K8" s="38">
        <v>1411</v>
      </c>
      <c r="L8" s="38">
        <v>458</v>
      </c>
      <c r="M8" s="2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6" t="s">
        <v>519</v>
      </c>
      <c r="B9" s="25">
        <v>3322</v>
      </c>
      <c r="C9" s="25">
        <v>2062</v>
      </c>
      <c r="D9" s="25">
        <v>2052</v>
      </c>
      <c r="E9" s="25">
        <v>1355</v>
      </c>
      <c r="F9" s="25">
        <v>697</v>
      </c>
      <c r="G9" s="25">
        <v>593</v>
      </c>
      <c r="H9" s="25">
        <v>104</v>
      </c>
      <c r="I9" s="25">
        <v>10</v>
      </c>
      <c r="J9" s="25">
        <v>1260</v>
      </c>
      <c r="K9" s="25">
        <v>920</v>
      </c>
      <c r="L9" s="25">
        <v>340</v>
      </c>
      <c r="M9" s="2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520</v>
      </c>
      <c r="B10" s="25">
        <v>650</v>
      </c>
      <c r="C10" s="25">
        <v>455</v>
      </c>
      <c r="D10" s="25">
        <v>455</v>
      </c>
      <c r="E10" s="25">
        <v>188</v>
      </c>
      <c r="F10" s="25">
        <v>267</v>
      </c>
      <c r="G10" s="25">
        <v>248</v>
      </c>
      <c r="H10" s="25">
        <v>19</v>
      </c>
      <c r="I10" s="25" t="s">
        <v>542</v>
      </c>
      <c r="J10" s="25">
        <v>195</v>
      </c>
      <c r="K10" s="25">
        <v>162</v>
      </c>
      <c r="L10" s="25">
        <v>33</v>
      </c>
      <c r="M10" s="2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521</v>
      </c>
      <c r="B11" s="25">
        <v>1558</v>
      </c>
      <c r="C11" s="25">
        <v>1282</v>
      </c>
      <c r="D11" s="25">
        <v>1282</v>
      </c>
      <c r="E11" s="25">
        <v>272</v>
      </c>
      <c r="F11" s="25">
        <v>1010</v>
      </c>
      <c r="G11" s="25">
        <v>1004</v>
      </c>
      <c r="H11" s="25">
        <v>6</v>
      </c>
      <c r="I11" s="25" t="s">
        <v>542</v>
      </c>
      <c r="J11" s="25">
        <v>276</v>
      </c>
      <c r="K11" s="25">
        <v>219</v>
      </c>
      <c r="L11" s="25">
        <v>57</v>
      </c>
      <c r="M11" s="2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 t="s">
        <v>522</v>
      </c>
      <c r="B12" s="25">
        <v>237</v>
      </c>
      <c r="C12" s="25">
        <v>186</v>
      </c>
      <c r="D12" s="25">
        <v>186</v>
      </c>
      <c r="E12" s="25">
        <v>39</v>
      </c>
      <c r="F12" s="25">
        <v>147</v>
      </c>
      <c r="G12" s="25">
        <v>147</v>
      </c>
      <c r="H12" s="25" t="s">
        <v>542</v>
      </c>
      <c r="I12" s="25" t="s">
        <v>542</v>
      </c>
      <c r="J12" s="25">
        <v>51</v>
      </c>
      <c r="K12" s="25">
        <v>46</v>
      </c>
      <c r="L12" s="25">
        <v>5</v>
      </c>
      <c r="M12" s="2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523</v>
      </c>
      <c r="B13" s="25">
        <v>122</v>
      </c>
      <c r="C13" s="25">
        <v>115</v>
      </c>
      <c r="D13" s="25">
        <v>115</v>
      </c>
      <c r="E13" s="25">
        <v>21</v>
      </c>
      <c r="F13" s="25">
        <v>94</v>
      </c>
      <c r="G13" s="25">
        <v>94</v>
      </c>
      <c r="H13" s="25" t="s">
        <v>542</v>
      </c>
      <c r="I13" s="25" t="s">
        <v>542</v>
      </c>
      <c r="J13" s="25">
        <v>7</v>
      </c>
      <c r="K13" s="25">
        <v>5</v>
      </c>
      <c r="L13" s="25">
        <v>2</v>
      </c>
      <c r="M13" s="26"/>
      <c r="N13" s="6"/>
      <c r="O13" s="6"/>
      <c r="P13" s="6"/>
      <c r="Q13" s="6"/>
      <c r="R13" s="6"/>
      <c r="S13" s="31"/>
      <c r="T13" s="31"/>
    </row>
    <row r="14" spans="1:20" ht="9" customHeight="1" x14ac:dyDescent="0.25">
      <c r="A14" s="6" t="s">
        <v>524</v>
      </c>
      <c r="B14" s="25">
        <v>5</v>
      </c>
      <c r="C14" s="25">
        <v>3</v>
      </c>
      <c r="D14" s="25">
        <v>3</v>
      </c>
      <c r="E14" s="25">
        <v>2</v>
      </c>
      <c r="F14" s="25">
        <v>1</v>
      </c>
      <c r="G14" s="25">
        <v>1</v>
      </c>
      <c r="H14" s="25" t="s">
        <v>542</v>
      </c>
      <c r="I14" s="25" t="s">
        <v>542</v>
      </c>
      <c r="J14" s="25">
        <v>2</v>
      </c>
      <c r="K14" s="25">
        <v>1</v>
      </c>
      <c r="L14" s="25">
        <v>1</v>
      </c>
      <c r="M14" s="2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 t="s">
        <v>525</v>
      </c>
      <c r="B15" s="25">
        <v>14</v>
      </c>
      <c r="C15" s="25">
        <v>8</v>
      </c>
      <c r="D15" s="25">
        <v>8</v>
      </c>
      <c r="E15" s="25">
        <v>7</v>
      </c>
      <c r="F15" s="25">
        <v>1</v>
      </c>
      <c r="G15" s="25">
        <v>1</v>
      </c>
      <c r="H15" s="25" t="s">
        <v>542</v>
      </c>
      <c r="I15" s="25" t="s">
        <v>542</v>
      </c>
      <c r="J15" s="25">
        <v>6</v>
      </c>
      <c r="K15" s="25">
        <v>2</v>
      </c>
      <c r="L15" s="25">
        <v>4</v>
      </c>
      <c r="M15" s="2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 t="s">
        <v>526</v>
      </c>
      <c r="B16" s="25" t="s">
        <v>542</v>
      </c>
      <c r="C16" s="25" t="s">
        <v>542</v>
      </c>
      <c r="D16" s="25" t="s">
        <v>542</v>
      </c>
      <c r="E16" s="25" t="s">
        <v>542</v>
      </c>
      <c r="F16" s="25" t="s">
        <v>542</v>
      </c>
      <c r="G16" s="25" t="s">
        <v>542</v>
      </c>
      <c r="H16" s="25" t="s">
        <v>542</v>
      </c>
      <c r="I16" s="25" t="s">
        <v>542</v>
      </c>
      <c r="J16" s="25" t="s">
        <v>542</v>
      </c>
      <c r="K16" s="25" t="s">
        <v>542</v>
      </c>
      <c r="L16" s="25" t="s">
        <v>542</v>
      </c>
      <c r="M16" s="2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527</v>
      </c>
      <c r="B17" s="25" t="s">
        <v>542</v>
      </c>
      <c r="C17" s="25" t="s">
        <v>542</v>
      </c>
      <c r="D17" s="25" t="s">
        <v>542</v>
      </c>
      <c r="E17" s="25" t="s">
        <v>542</v>
      </c>
      <c r="F17" s="25" t="s">
        <v>542</v>
      </c>
      <c r="G17" s="25" t="s">
        <v>542</v>
      </c>
      <c r="H17" s="25" t="s">
        <v>542</v>
      </c>
      <c r="I17" s="25" t="s">
        <v>542</v>
      </c>
      <c r="J17" s="25" t="s">
        <v>542</v>
      </c>
      <c r="K17" s="25" t="s">
        <v>542</v>
      </c>
      <c r="L17" s="25" t="s">
        <v>542</v>
      </c>
      <c r="M17" s="2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 t="s">
        <v>528</v>
      </c>
      <c r="B18" s="25" t="s">
        <v>542</v>
      </c>
      <c r="C18" s="25" t="s">
        <v>542</v>
      </c>
      <c r="D18" s="25" t="s">
        <v>542</v>
      </c>
      <c r="E18" s="25" t="s">
        <v>542</v>
      </c>
      <c r="F18" s="25" t="s">
        <v>542</v>
      </c>
      <c r="G18" s="25" t="s">
        <v>542</v>
      </c>
      <c r="H18" s="25" t="s">
        <v>542</v>
      </c>
      <c r="I18" s="25" t="s">
        <v>542</v>
      </c>
      <c r="J18" s="25" t="s">
        <v>542</v>
      </c>
      <c r="K18" s="25" t="s">
        <v>542</v>
      </c>
      <c r="L18" s="25" t="s">
        <v>542</v>
      </c>
      <c r="M18" s="2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529</v>
      </c>
      <c r="B19" s="25" t="s">
        <v>542</v>
      </c>
      <c r="C19" s="25" t="s">
        <v>542</v>
      </c>
      <c r="D19" s="25" t="s">
        <v>542</v>
      </c>
      <c r="E19" s="25" t="s">
        <v>542</v>
      </c>
      <c r="F19" s="25" t="s">
        <v>542</v>
      </c>
      <c r="G19" s="25" t="s">
        <v>542</v>
      </c>
      <c r="H19" s="25" t="s">
        <v>542</v>
      </c>
      <c r="I19" s="25" t="s">
        <v>542</v>
      </c>
      <c r="J19" s="25" t="s">
        <v>542</v>
      </c>
      <c r="K19" s="25" t="s">
        <v>542</v>
      </c>
      <c r="L19" s="25" t="s">
        <v>542</v>
      </c>
      <c r="M19" s="26"/>
      <c r="N19" s="6"/>
      <c r="O19" s="6"/>
      <c r="P19" s="6"/>
      <c r="Q19" s="6"/>
      <c r="R19" s="6"/>
      <c r="S19" s="31"/>
      <c r="T19" s="31"/>
    </row>
    <row r="20" spans="1:20" ht="9" customHeight="1" x14ac:dyDescent="0.25">
      <c r="A20" s="6" t="s">
        <v>530</v>
      </c>
      <c r="B20" s="25">
        <v>3</v>
      </c>
      <c r="C20" s="25">
        <v>3</v>
      </c>
      <c r="D20" s="25">
        <v>2</v>
      </c>
      <c r="E20" s="25">
        <v>1</v>
      </c>
      <c r="F20" s="25">
        <v>1</v>
      </c>
      <c r="G20" s="25">
        <v>1</v>
      </c>
      <c r="H20" s="25" t="s">
        <v>542</v>
      </c>
      <c r="I20" s="25">
        <v>1</v>
      </c>
      <c r="J20" s="25" t="s">
        <v>542</v>
      </c>
      <c r="K20" s="25" t="s">
        <v>542</v>
      </c>
      <c r="L20" s="25" t="s">
        <v>542</v>
      </c>
      <c r="M20" s="2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531</v>
      </c>
      <c r="B21" s="25">
        <v>76</v>
      </c>
      <c r="C21" s="25">
        <v>51</v>
      </c>
      <c r="D21" s="25">
        <v>51</v>
      </c>
      <c r="E21" s="25">
        <v>46</v>
      </c>
      <c r="F21" s="25">
        <v>5</v>
      </c>
      <c r="G21" s="25">
        <v>5</v>
      </c>
      <c r="H21" s="25" t="s">
        <v>542</v>
      </c>
      <c r="I21" s="25" t="s">
        <v>542</v>
      </c>
      <c r="J21" s="25">
        <v>25</v>
      </c>
      <c r="K21" s="25">
        <v>21</v>
      </c>
      <c r="L21" s="25">
        <v>4</v>
      </c>
      <c r="M21" s="2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 t="s">
        <v>532</v>
      </c>
      <c r="B22" s="25" t="s">
        <v>542</v>
      </c>
      <c r="C22" s="25" t="s">
        <v>542</v>
      </c>
      <c r="D22" s="25" t="s">
        <v>542</v>
      </c>
      <c r="E22" s="25" t="s">
        <v>542</v>
      </c>
      <c r="F22" s="25" t="s">
        <v>542</v>
      </c>
      <c r="G22" s="25" t="s">
        <v>542</v>
      </c>
      <c r="H22" s="25" t="s">
        <v>542</v>
      </c>
      <c r="I22" s="25" t="s">
        <v>542</v>
      </c>
      <c r="J22" s="25" t="s">
        <v>542</v>
      </c>
      <c r="K22" s="25" t="s">
        <v>542</v>
      </c>
      <c r="L22" s="25" t="s">
        <v>542</v>
      </c>
      <c r="M22" s="2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533</v>
      </c>
      <c r="B23" s="25">
        <v>17</v>
      </c>
      <c r="C23" s="25">
        <v>8</v>
      </c>
      <c r="D23" s="25">
        <v>8</v>
      </c>
      <c r="E23" s="25">
        <v>8</v>
      </c>
      <c r="F23" s="25" t="s">
        <v>542</v>
      </c>
      <c r="G23" s="25" t="s">
        <v>542</v>
      </c>
      <c r="H23" s="25" t="s">
        <v>542</v>
      </c>
      <c r="I23" s="25" t="s">
        <v>542</v>
      </c>
      <c r="J23" s="25">
        <v>9</v>
      </c>
      <c r="K23" s="25">
        <v>8</v>
      </c>
      <c r="L23" s="25">
        <v>1</v>
      </c>
      <c r="M23" s="2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 t="s">
        <v>534</v>
      </c>
      <c r="B24" s="25">
        <v>62</v>
      </c>
      <c r="C24" s="25">
        <v>50</v>
      </c>
      <c r="D24" s="25">
        <v>50</v>
      </c>
      <c r="E24" s="25">
        <v>49</v>
      </c>
      <c r="F24" s="25">
        <v>1</v>
      </c>
      <c r="G24" s="25">
        <v>1</v>
      </c>
      <c r="H24" s="25" t="s">
        <v>542</v>
      </c>
      <c r="I24" s="25" t="s">
        <v>542</v>
      </c>
      <c r="J24" s="25">
        <v>12</v>
      </c>
      <c r="K24" s="25">
        <v>10</v>
      </c>
      <c r="L24" s="25">
        <v>2</v>
      </c>
      <c r="M24" s="2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 t="s">
        <v>535</v>
      </c>
      <c r="B25" s="25">
        <v>515</v>
      </c>
      <c r="C25" s="25">
        <v>491</v>
      </c>
      <c r="D25" s="25">
        <v>490</v>
      </c>
      <c r="E25" s="25">
        <v>489</v>
      </c>
      <c r="F25" s="25">
        <v>1</v>
      </c>
      <c r="G25" s="25" t="s">
        <v>542</v>
      </c>
      <c r="H25" s="25">
        <v>1</v>
      </c>
      <c r="I25" s="25">
        <v>1</v>
      </c>
      <c r="J25" s="25">
        <v>24</v>
      </c>
      <c r="K25" s="25">
        <v>15</v>
      </c>
      <c r="L25" s="25">
        <v>9</v>
      </c>
      <c r="M25" s="26"/>
      <c r="N25" s="6"/>
      <c r="O25" s="6"/>
      <c r="P25" s="6"/>
      <c r="Q25" s="6"/>
      <c r="R25" s="6"/>
      <c r="S25" s="31"/>
      <c r="T25" s="31"/>
    </row>
    <row r="26" spans="1:20" ht="9" customHeight="1" x14ac:dyDescent="0.25">
      <c r="A26" s="6" t="s">
        <v>536</v>
      </c>
      <c r="B26" s="25">
        <v>135</v>
      </c>
      <c r="C26" s="25">
        <v>122</v>
      </c>
      <c r="D26" s="25">
        <v>121</v>
      </c>
      <c r="E26" s="25">
        <v>121</v>
      </c>
      <c r="F26" s="25" t="s">
        <v>542</v>
      </c>
      <c r="G26" s="25" t="s">
        <v>542</v>
      </c>
      <c r="H26" s="25" t="s">
        <v>542</v>
      </c>
      <c r="I26" s="25">
        <v>1</v>
      </c>
      <c r="J26" s="25">
        <v>13</v>
      </c>
      <c r="K26" s="25">
        <v>8</v>
      </c>
      <c r="L26" s="25">
        <v>5</v>
      </c>
      <c r="M26" s="2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537</v>
      </c>
      <c r="B27" s="25">
        <v>351</v>
      </c>
      <c r="C27" s="25">
        <v>351</v>
      </c>
      <c r="D27" s="25">
        <v>351</v>
      </c>
      <c r="E27" s="25">
        <v>351</v>
      </c>
      <c r="F27" s="25" t="s">
        <v>542</v>
      </c>
      <c r="G27" s="25" t="s">
        <v>542</v>
      </c>
      <c r="H27" s="25" t="s">
        <v>542</v>
      </c>
      <c r="I27" s="25" t="s">
        <v>542</v>
      </c>
      <c r="J27" s="25" t="s">
        <v>542</v>
      </c>
      <c r="K27" s="25" t="s">
        <v>542</v>
      </c>
      <c r="L27" s="25" t="s">
        <v>542</v>
      </c>
      <c r="M27" s="2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 t="s">
        <v>538</v>
      </c>
      <c r="B28" s="25">
        <v>5</v>
      </c>
      <c r="C28" s="25">
        <v>3</v>
      </c>
      <c r="D28" s="25">
        <v>3</v>
      </c>
      <c r="E28" s="25">
        <v>3</v>
      </c>
      <c r="F28" s="25" t="s">
        <v>542</v>
      </c>
      <c r="G28" s="25" t="s">
        <v>542</v>
      </c>
      <c r="H28" s="25" t="s">
        <v>542</v>
      </c>
      <c r="I28" s="25" t="s">
        <v>542</v>
      </c>
      <c r="J28" s="25">
        <v>2</v>
      </c>
      <c r="K28" s="25">
        <v>2</v>
      </c>
      <c r="L28" s="25" t="s">
        <v>542</v>
      </c>
      <c r="M28" s="2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539</v>
      </c>
      <c r="B29" s="25">
        <v>316</v>
      </c>
      <c r="C29" s="25">
        <v>223</v>
      </c>
      <c r="D29" s="25">
        <v>222</v>
      </c>
      <c r="E29" s="25">
        <v>87</v>
      </c>
      <c r="F29" s="25">
        <v>135</v>
      </c>
      <c r="G29" s="25">
        <v>64</v>
      </c>
      <c r="H29" s="25">
        <v>71</v>
      </c>
      <c r="I29" s="25">
        <v>1</v>
      </c>
      <c r="J29" s="25">
        <v>93</v>
      </c>
      <c r="K29" s="25">
        <v>49</v>
      </c>
      <c r="L29" s="25">
        <v>44</v>
      </c>
      <c r="M29" s="2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540</v>
      </c>
      <c r="B30" s="25">
        <v>424</v>
      </c>
      <c r="C30" s="25">
        <v>307</v>
      </c>
      <c r="D30" s="25">
        <v>305</v>
      </c>
      <c r="E30" s="25">
        <v>99</v>
      </c>
      <c r="F30" s="25">
        <v>206</v>
      </c>
      <c r="G30" s="25">
        <v>102</v>
      </c>
      <c r="H30" s="25">
        <v>104</v>
      </c>
      <c r="I30" s="25">
        <v>2</v>
      </c>
      <c r="J30" s="25">
        <v>117</v>
      </c>
      <c r="K30" s="25">
        <v>59</v>
      </c>
      <c r="L30" s="25">
        <v>58</v>
      </c>
      <c r="M30" s="2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 t="s">
        <v>18</v>
      </c>
      <c r="B31" s="25">
        <v>92</v>
      </c>
      <c r="C31" s="25">
        <v>61</v>
      </c>
      <c r="D31" s="25">
        <v>61</v>
      </c>
      <c r="E31" s="25">
        <v>14</v>
      </c>
      <c r="F31" s="25">
        <v>47</v>
      </c>
      <c r="G31" s="25">
        <v>10</v>
      </c>
      <c r="H31" s="25">
        <v>37</v>
      </c>
      <c r="I31" s="25" t="s">
        <v>542</v>
      </c>
      <c r="J31" s="25">
        <v>31</v>
      </c>
      <c r="K31" s="25">
        <v>5</v>
      </c>
      <c r="L31" s="25">
        <v>26</v>
      </c>
      <c r="M31" s="26"/>
      <c r="N31" s="6"/>
      <c r="O31" s="6"/>
      <c r="P31" s="6"/>
      <c r="Q31" s="6"/>
      <c r="R31" s="6"/>
      <c r="S31" s="31"/>
      <c r="T31" s="31"/>
    </row>
    <row r="32" spans="1:20" ht="9" customHeight="1" x14ac:dyDescent="0.25">
      <c r="A32" s="6" t="s">
        <v>19</v>
      </c>
      <c r="B32" s="25">
        <v>21</v>
      </c>
      <c r="C32" s="25">
        <v>14</v>
      </c>
      <c r="D32" s="25">
        <v>14</v>
      </c>
      <c r="E32" s="25">
        <v>13</v>
      </c>
      <c r="F32" s="25">
        <v>1</v>
      </c>
      <c r="G32" s="25">
        <v>1</v>
      </c>
      <c r="H32" s="25" t="s">
        <v>542</v>
      </c>
      <c r="I32" s="25" t="s">
        <v>542</v>
      </c>
      <c r="J32" s="25">
        <v>7</v>
      </c>
      <c r="K32" s="25">
        <v>7</v>
      </c>
      <c r="L32" s="25" t="s">
        <v>542</v>
      </c>
      <c r="M32" s="2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20</v>
      </c>
      <c r="B33" s="25">
        <v>3</v>
      </c>
      <c r="C33" s="25">
        <v>2</v>
      </c>
      <c r="D33" s="25">
        <v>2</v>
      </c>
      <c r="E33" s="25">
        <v>1</v>
      </c>
      <c r="F33" s="25">
        <v>1</v>
      </c>
      <c r="G33" s="25">
        <v>1</v>
      </c>
      <c r="H33" s="25" t="s">
        <v>542</v>
      </c>
      <c r="I33" s="25" t="s">
        <v>542</v>
      </c>
      <c r="J33" s="25">
        <v>1</v>
      </c>
      <c r="K33" s="25">
        <v>1</v>
      </c>
      <c r="L33" s="25" t="s">
        <v>542</v>
      </c>
      <c r="M33" s="2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 t="s">
        <v>21</v>
      </c>
      <c r="B34" s="25">
        <v>92</v>
      </c>
      <c r="C34" s="25">
        <v>62</v>
      </c>
      <c r="D34" s="25">
        <v>62</v>
      </c>
      <c r="E34" s="25">
        <v>47</v>
      </c>
      <c r="F34" s="25">
        <v>15</v>
      </c>
      <c r="G34" s="25">
        <v>14</v>
      </c>
      <c r="H34" s="25">
        <v>1</v>
      </c>
      <c r="I34" s="25" t="s">
        <v>542</v>
      </c>
      <c r="J34" s="25">
        <v>30</v>
      </c>
      <c r="K34" s="25">
        <v>26</v>
      </c>
      <c r="L34" s="25">
        <v>4</v>
      </c>
      <c r="M34" s="2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 t="s">
        <v>22</v>
      </c>
      <c r="B36" s="25">
        <v>3630</v>
      </c>
      <c r="C36" s="25">
        <v>2587</v>
      </c>
      <c r="D36" s="25">
        <v>2581</v>
      </c>
      <c r="E36" s="25">
        <v>1059</v>
      </c>
      <c r="F36" s="25">
        <v>1522</v>
      </c>
      <c r="G36" s="25">
        <v>1403</v>
      </c>
      <c r="H36" s="25">
        <v>119</v>
      </c>
      <c r="I36" s="25">
        <v>6</v>
      </c>
      <c r="J36" s="25">
        <v>1043</v>
      </c>
      <c r="K36" s="25">
        <v>802</v>
      </c>
      <c r="L36" s="25">
        <v>241</v>
      </c>
      <c r="M36" s="2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518</v>
      </c>
      <c r="B37" s="25">
        <v>3463</v>
      </c>
      <c r="C37" s="25">
        <v>2472</v>
      </c>
      <c r="D37" s="25">
        <v>2467</v>
      </c>
      <c r="E37" s="25">
        <v>1024</v>
      </c>
      <c r="F37" s="25">
        <v>1443</v>
      </c>
      <c r="G37" s="25">
        <v>1368</v>
      </c>
      <c r="H37" s="25">
        <v>75</v>
      </c>
      <c r="I37" s="25">
        <v>5</v>
      </c>
      <c r="J37" s="25">
        <v>991</v>
      </c>
      <c r="K37" s="25">
        <v>778</v>
      </c>
      <c r="L37" s="25">
        <v>213</v>
      </c>
      <c r="M37" s="26"/>
      <c r="N37" s="6"/>
      <c r="O37" s="6"/>
      <c r="P37" s="6"/>
      <c r="Q37" s="6"/>
      <c r="R37" s="6"/>
      <c r="S37" s="31"/>
      <c r="T37" s="31"/>
    </row>
    <row r="38" spans="1:20" ht="9" customHeight="1" x14ac:dyDescent="0.25">
      <c r="A38" s="6" t="s">
        <v>519</v>
      </c>
      <c r="B38" s="25">
        <v>1648</v>
      </c>
      <c r="C38" s="25">
        <v>986</v>
      </c>
      <c r="D38" s="25">
        <v>983</v>
      </c>
      <c r="E38" s="25">
        <v>550</v>
      </c>
      <c r="F38" s="25">
        <v>433</v>
      </c>
      <c r="G38" s="25">
        <v>375</v>
      </c>
      <c r="H38" s="25">
        <v>58</v>
      </c>
      <c r="I38" s="25">
        <v>3</v>
      </c>
      <c r="J38" s="25">
        <v>662</v>
      </c>
      <c r="K38" s="25">
        <v>512</v>
      </c>
      <c r="L38" s="25">
        <v>150</v>
      </c>
      <c r="M38" s="2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 t="s">
        <v>520</v>
      </c>
      <c r="B39" s="25">
        <v>326</v>
      </c>
      <c r="C39" s="25">
        <v>225</v>
      </c>
      <c r="D39" s="25">
        <v>225</v>
      </c>
      <c r="E39" s="25">
        <v>67</v>
      </c>
      <c r="F39" s="25">
        <v>158</v>
      </c>
      <c r="G39" s="25">
        <v>144</v>
      </c>
      <c r="H39" s="25">
        <v>14</v>
      </c>
      <c r="I39" s="25" t="s">
        <v>542</v>
      </c>
      <c r="J39" s="25">
        <v>101</v>
      </c>
      <c r="K39" s="25">
        <v>83</v>
      </c>
      <c r="L39" s="25">
        <v>18</v>
      </c>
      <c r="M39" s="2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521</v>
      </c>
      <c r="B40" s="25">
        <v>871</v>
      </c>
      <c r="C40" s="25">
        <v>716</v>
      </c>
      <c r="D40" s="25">
        <v>716</v>
      </c>
      <c r="E40" s="25">
        <v>35</v>
      </c>
      <c r="F40" s="25">
        <v>681</v>
      </c>
      <c r="G40" s="25">
        <v>679</v>
      </c>
      <c r="H40" s="25">
        <v>2</v>
      </c>
      <c r="I40" s="25" t="s">
        <v>542</v>
      </c>
      <c r="J40" s="25">
        <v>155</v>
      </c>
      <c r="K40" s="25">
        <v>127</v>
      </c>
      <c r="L40" s="25">
        <v>28</v>
      </c>
      <c r="M40" s="2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522</v>
      </c>
      <c r="B41" s="25">
        <v>121</v>
      </c>
      <c r="C41" s="25">
        <v>98</v>
      </c>
      <c r="D41" s="25">
        <v>98</v>
      </c>
      <c r="E41" s="25">
        <v>3</v>
      </c>
      <c r="F41" s="25">
        <v>95</v>
      </c>
      <c r="G41" s="25">
        <v>95</v>
      </c>
      <c r="H41" s="25" t="s">
        <v>542</v>
      </c>
      <c r="I41" s="25" t="s">
        <v>542</v>
      </c>
      <c r="J41" s="25">
        <v>23</v>
      </c>
      <c r="K41" s="25">
        <v>21</v>
      </c>
      <c r="L41" s="25">
        <v>2</v>
      </c>
      <c r="M41" s="2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523</v>
      </c>
      <c r="B42" s="25">
        <v>79</v>
      </c>
      <c r="C42" s="25">
        <v>73</v>
      </c>
      <c r="D42" s="25">
        <v>73</v>
      </c>
      <c r="E42" s="25">
        <v>4</v>
      </c>
      <c r="F42" s="25">
        <v>69</v>
      </c>
      <c r="G42" s="25">
        <v>69</v>
      </c>
      <c r="H42" s="25" t="s">
        <v>542</v>
      </c>
      <c r="I42" s="25" t="s">
        <v>542</v>
      </c>
      <c r="J42" s="25">
        <v>6</v>
      </c>
      <c r="K42" s="25">
        <v>4</v>
      </c>
      <c r="L42" s="25">
        <v>2</v>
      </c>
      <c r="M42" s="26"/>
      <c r="N42" s="6"/>
      <c r="O42" s="6"/>
      <c r="P42" s="6"/>
      <c r="Q42" s="6"/>
      <c r="R42" s="6"/>
      <c r="S42" s="31"/>
      <c r="T42" s="31"/>
    </row>
    <row r="43" spans="1:20" ht="9" customHeight="1" x14ac:dyDescent="0.25">
      <c r="A43" s="6" t="s">
        <v>524</v>
      </c>
      <c r="B43" s="25">
        <v>4</v>
      </c>
      <c r="C43" s="25">
        <v>2</v>
      </c>
      <c r="D43" s="25">
        <v>2</v>
      </c>
      <c r="E43" s="25">
        <v>1</v>
      </c>
      <c r="F43" s="25">
        <v>1</v>
      </c>
      <c r="G43" s="25">
        <v>1</v>
      </c>
      <c r="H43" s="25" t="s">
        <v>542</v>
      </c>
      <c r="I43" s="25" t="s">
        <v>542</v>
      </c>
      <c r="J43" s="25">
        <v>2</v>
      </c>
      <c r="K43" s="25">
        <v>1</v>
      </c>
      <c r="L43" s="25">
        <v>1</v>
      </c>
      <c r="M43" s="26"/>
      <c r="N43" s="6"/>
      <c r="O43" s="6"/>
      <c r="P43" s="6"/>
      <c r="Q43" s="6"/>
      <c r="R43" s="6"/>
      <c r="S43" s="31"/>
      <c r="T43" s="31"/>
    </row>
    <row r="44" spans="1:20" ht="9" customHeight="1" x14ac:dyDescent="0.25">
      <c r="A44" s="6" t="s">
        <v>525</v>
      </c>
      <c r="B44" s="25">
        <v>11</v>
      </c>
      <c r="C44" s="25">
        <v>6</v>
      </c>
      <c r="D44" s="25">
        <v>6</v>
      </c>
      <c r="E44" s="25">
        <v>5</v>
      </c>
      <c r="F44" s="25">
        <v>1</v>
      </c>
      <c r="G44" s="25">
        <v>1</v>
      </c>
      <c r="H44" s="25" t="s">
        <v>542</v>
      </c>
      <c r="I44" s="25" t="s">
        <v>542</v>
      </c>
      <c r="J44" s="25">
        <v>5</v>
      </c>
      <c r="K44" s="25">
        <v>2</v>
      </c>
      <c r="L44" s="25">
        <v>3</v>
      </c>
      <c r="M44" s="26"/>
      <c r="N44" s="6"/>
      <c r="O44" s="6"/>
      <c r="P44" s="6"/>
      <c r="Q44" s="6"/>
      <c r="R44" s="6"/>
      <c r="S44" s="31"/>
      <c r="T44" s="31"/>
    </row>
    <row r="45" spans="1:20" ht="9" customHeight="1" x14ac:dyDescent="0.25">
      <c r="A45" s="6" t="s">
        <v>526</v>
      </c>
      <c r="B45" s="25" t="s">
        <v>542</v>
      </c>
      <c r="C45" s="25" t="s">
        <v>542</v>
      </c>
      <c r="D45" s="25" t="s">
        <v>542</v>
      </c>
      <c r="E45" s="25" t="s">
        <v>542</v>
      </c>
      <c r="F45" s="25" t="s">
        <v>542</v>
      </c>
      <c r="G45" s="25" t="s">
        <v>542</v>
      </c>
      <c r="H45" s="25" t="s">
        <v>542</v>
      </c>
      <c r="I45" s="25" t="s">
        <v>542</v>
      </c>
      <c r="J45" s="25" t="s">
        <v>542</v>
      </c>
      <c r="K45" s="25" t="s">
        <v>542</v>
      </c>
      <c r="L45" s="25" t="s">
        <v>542</v>
      </c>
      <c r="M45" s="26"/>
      <c r="N45" s="6"/>
      <c r="O45" s="6"/>
      <c r="P45" s="6"/>
      <c r="Q45" s="6"/>
      <c r="R45" s="6"/>
      <c r="S45" s="31"/>
      <c r="T45" s="31"/>
    </row>
    <row r="46" spans="1:20" ht="9" customHeight="1" x14ac:dyDescent="0.25">
      <c r="A46" s="6" t="s">
        <v>527</v>
      </c>
      <c r="B46" s="25" t="s">
        <v>542</v>
      </c>
      <c r="C46" s="25" t="s">
        <v>542</v>
      </c>
      <c r="D46" s="25" t="s">
        <v>542</v>
      </c>
      <c r="E46" s="25" t="s">
        <v>542</v>
      </c>
      <c r="F46" s="25" t="s">
        <v>542</v>
      </c>
      <c r="G46" s="25" t="s">
        <v>542</v>
      </c>
      <c r="H46" s="25" t="s">
        <v>542</v>
      </c>
      <c r="I46" s="25" t="s">
        <v>542</v>
      </c>
      <c r="J46" s="25" t="s">
        <v>542</v>
      </c>
      <c r="K46" s="25" t="s">
        <v>542</v>
      </c>
      <c r="L46" s="25" t="s">
        <v>542</v>
      </c>
      <c r="M46" s="26"/>
      <c r="N46" s="6"/>
      <c r="O46" s="6"/>
      <c r="P46" s="6"/>
      <c r="Q46" s="6"/>
      <c r="R46" s="6"/>
      <c r="S46" s="31"/>
      <c r="T46" s="31"/>
    </row>
    <row r="47" spans="1:20" ht="9" customHeight="1" x14ac:dyDescent="0.25">
      <c r="A47" s="6" t="s">
        <v>528</v>
      </c>
      <c r="B47" s="25" t="s">
        <v>542</v>
      </c>
      <c r="C47" s="25" t="s">
        <v>542</v>
      </c>
      <c r="D47" s="25" t="s">
        <v>542</v>
      </c>
      <c r="E47" s="25" t="s">
        <v>542</v>
      </c>
      <c r="F47" s="25" t="s">
        <v>542</v>
      </c>
      <c r="G47" s="25" t="s">
        <v>542</v>
      </c>
      <c r="H47" s="25" t="s">
        <v>542</v>
      </c>
      <c r="I47" s="25" t="s">
        <v>542</v>
      </c>
      <c r="J47" s="25" t="s">
        <v>542</v>
      </c>
      <c r="K47" s="25" t="s">
        <v>542</v>
      </c>
      <c r="L47" s="25" t="s">
        <v>542</v>
      </c>
      <c r="M47" s="26"/>
      <c r="N47" s="6"/>
      <c r="O47" s="6"/>
      <c r="P47" s="6"/>
      <c r="Q47" s="6"/>
      <c r="R47" s="6"/>
      <c r="S47" s="31"/>
      <c r="T47" s="31"/>
    </row>
    <row r="48" spans="1:20" ht="9" customHeight="1" x14ac:dyDescent="0.25">
      <c r="A48" s="6" t="s">
        <v>529</v>
      </c>
      <c r="B48" s="25" t="s">
        <v>542</v>
      </c>
      <c r="C48" s="25" t="s">
        <v>542</v>
      </c>
      <c r="D48" s="25" t="s">
        <v>542</v>
      </c>
      <c r="E48" s="25" t="s">
        <v>542</v>
      </c>
      <c r="F48" s="25" t="s">
        <v>542</v>
      </c>
      <c r="G48" s="25" t="s">
        <v>542</v>
      </c>
      <c r="H48" s="25" t="s">
        <v>542</v>
      </c>
      <c r="I48" s="25" t="s">
        <v>542</v>
      </c>
      <c r="J48" s="25" t="s">
        <v>542</v>
      </c>
      <c r="K48" s="25" t="s">
        <v>542</v>
      </c>
      <c r="L48" s="25" t="s">
        <v>542</v>
      </c>
      <c r="M48" s="26"/>
      <c r="N48" s="6"/>
      <c r="O48" s="6"/>
      <c r="P48" s="6"/>
      <c r="Q48" s="6"/>
      <c r="R48" s="6"/>
      <c r="S48" s="31"/>
      <c r="T48" s="31"/>
    </row>
    <row r="49" spans="1:20" ht="9" customHeight="1" x14ac:dyDescent="0.25">
      <c r="A49" s="6" t="s">
        <v>530</v>
      </c>
      <c r="B49" s="25">
        <v>3</v>
      </c>
      <c r="C49" s="25">
        <v>3</v>
      </c>
      <c r="D49" s="25">
        <v>2</v>
      </c>
      <c r="E49" s="25">
        <v>1</v>
      </c>
      <c r="F49" s="25">
        <v>1</v>
      </c>
      <c r="G49" s="25">
        <v>1</v>
      </c>
      <c r="H49" s="25" t="s">
        <v>542</v>
      </c>
      <c r="I49" s="25">
        <v>1</v>
      </c>
      <c r="J49" s="25" t="s">
        <v>542</v>
      </c>
      <c r="K49" s="25" t="s">
        <v>542</v>
      </c>
      <c r="L49" s="25" t="s">
        <v>542</v>
      </c>
      <c r="M49" s="26"/>
      <c r="N49" s="6"/>
      <c r="O49" s="6"/>
      <c r="P49" s="6"/>
      <c r="Q49" s="6"/>
      <c r="R49" s="6"/>
      <c r="S49" s="31"/>
      <c r="T49" s="31"/>
    </row>
    <row r="50" spans="1:20" ht="9" customHeight="1" x14ac:dyDescent="0.25">
      <c r="A50" s="6" t="s">
        <v>531</v>
      </c>
      <c r="B50" s="25">
        <v>41</v>
      </c>
      <c r="C50" s="25">
        <v>28</v>
      </c>
      <c r="D50" s="25">
        <v>28</v>
      </c>
      <c r="E50" s="25">
        <v>26</v>
      </c>
      <c r="F50" s="25">
        <v>2</v>
      </c>
      <c r="G50" s="25">
        <v>2</v>
      </c>
      <c r="H50" s="25" t="s">
        <v>542</v>
      </c>
      <c r="I50" s="25" t="s">
        <v>542</v>
      </c>
      <c r="J50" s="25">
        <v>13</v>
      </c>
      <c r="K50" s="25">
        <v>11</v>
      </c>
      <c r="L50" s="25">
        <v>2</v>
      </c>
      <c r="M50" s="26"/>
      <c r="N50" s="6"/>
      <c r="O50" s="6"/>
      <c r="P50" s="6"/>
      <c r="Q50" s="6"/>
      <c r="R50" s="6"/>
      <c r="S50" s="31"/>
      <c r="T50" s="31"/>
    </row>
    <row r="51" spans="1:20" ht="9" customHeight="1" x14ac:dyDescent="0.25">
      <c r="A51" s="6" t="s">
        <v>532</v>
      </c>
      <c r="B51" s="25" t="s">
        <v>542</v>
      </c>
      <c r="C51" s="25" t="s">
        <v>542</v>
      </c>
      <c r="D51" s="25" t="s">
        <v>542</v>
      </c>
      <c r="E51" s="25" t="s">
        <v>542</v>
      </c>
      <c r="F51" s="25" t="s">
        <v>542</v>
      </c>
      <c r="G51" s="25" t="s">
        <v>542</v>
      </c>
      <c r="H51" s="25" t="s">
        <v>542</v>
      </c>
      <c r="I51" s="25" t="s">
        <v>542</v>
      </c>
      <c r="J51" s="25" t="s">
        <v>542</v>
      </c>
      <c r="K51" s="25" t="s">
        <v>542</v>
      </c>
      <c r="L51" s="25" t="s">
        <v>542</v>
      </c>
      <c r="M51" s="26"/>
      <c r="N51" s="6"/>
      <c r="O51" s="6"/>
      <c r="P51" s="6"/>
      <c r="Q51" s="6"/>
      <c r="R51" s="6"/>
      <c r="S51" s="31"/>
      <c r="T51" s="31"/>
    </row>
    <row r="52" spans="1:20" ht="9" customHeight="1" x14ac:dyDescent="0.25">
      <c r="A52" s="6" t="s">
        <v>533</v>
      </c>
      <c r="B52" s="25">
        <v>10</v>
      </c>
      <c r="C52" s="25">
        <v>5</v>
      </c>
      <c r="D52" s="25">
        <v>5</v>
      </c>
      <c r="E52" s="25">
        <v>5</v>
      </c>
      <c r="F52" s="25" t="s">
        <v>542</v>
      </c>
      <c r="G52" s="25" t="s">
        <v>542</v>
      </c>
      <c r="H52" s="25" t="s">
        <v>542</v>
      </c>
      <c r="I52" s="25" t="s">
        <v>542</v>
      </c>
      <c r="J52" s="25">
        <v>5</v>
      </c>
      <c r="K52" s="25">
        <v>5</v>
      </c>
      <c r="L52" s="25" t="s">
        <v>542</v>
      </c>
      <c r="M52" s="26"/>
      <c r="N52" s="6"/>
      <c r="O52" s="6"/>
      <c r="P52" s="6"/>
      <c r="Q52" s="6"/>
      <c r="R52" s="6"/>
      <c r="S52" s="31"/>
      <c r="T52" s="31"/>
    </row>
    <row r="53" spans="1:20" ht="9" customHeight="1" x14ac:dyDescent="0.25">
      <c r="A53" s="6" t="s">
        <v>534</v>
      </c>
      <c r="B53" s="25">
        <v>26</v>
      </c>
      <c r="C53" s="25">
        <v>20</v>
      </c>
      <c r="D53" s="25">
        <v>20</v>
      </c>
      <c r="E53" s="25">
        <v>19</v>
      </c>
      <c r="F53" s="25">
        <v>1</v>
      </c>
      <c r="G53" s="25">
        <v>1</v>
      </c>
      <c r="H53" s="25" t="s">
        <v>542</v>
      </c>
      <c r="I53" s="25" t="s">
        <v>542</v>
      </c>
      <c r="J53" s="25">
        <v>6</v>
      </c>
      <c r="K53" s="25">
        <v>4</v>
      </c>
      <c r="L53" s="25">
        <v>2</v>
      </c>
      <c r="M53" s="26"/>
      <c r="N53" s="6"/>
      <c r="O53" s="6"/>
      <c r="P53" s="6"/>
      <c r="Q53" s="6"/>
      <c r="R53" s="6"/>
      <c r="S53" s="31"/>
      <c r="T53" s="31"/>
    </row>
    <row r="54" spans="1:20" ht="9" customHeight="1" x14ac:dyDescent="0.25">
      <c r="A54" s="6" t="s">
        <v>535</v>
      </c>
      <c r="B54" s="25">
        <v>322</v>
      </c>
      <c r="C54" s="25">
        <v>310</v>
      </c>
      <c r="D54" s="25">
        <v>309</v>
      </c>
      <c r="E54" s="25">
        <v>308</v>
      </c>
      <c r="F54" s="25">
        <v>1</v>
      </c>
      <c r="G54" s="25" t="s">
        <v>542</v>
      </c>
      <c r="H54" s="25">
        <v>1</v>
      </c>
      <c r="I54" s="25">
        <v>1</v>
      </c>
      <c r="J54" s="25">
        <v>12</v>
      </c>
      <c r="K54" s="25">
        <v>7</v>
      </c>
      <c r="L54" s="25">
        <v>5</v>
      </c>
      <c r="M54" s="26"/>
      <c r="N54" s="6"/>
      <c r="O54" s="6"/>
      <c r="P54" s="6"/>
      <c r="Q54" s="6"/>
      <c r="R54" s="6"/>
      <c r="S54" s="31"/>
      <c r="T54" s="31"/>
    </row>
    <row r="55" spans="1:20" ht="9" customHeight="1" x14ac:dyDescent="0.25">
      <c r="A55" s="6" t="s">
        <v>536</v>
      </c>
      <c r="B55" s="25">
        <v>37</v>
      </c>
      <c r="C55" s="25">
        <v>31</v>
      </c>
      <c r="D55" s="25">
        <v>30</v>
      </c>
      <c r="E55" s="25">
        <v>30</v>
      </c>
      <c r="F55" s="25" t="s">
        <v>542</v>
      </c>
      <c r="G55" s="25" t="s">
        <v>542</v>
      </c>
      <c r="H55" s="25" t="s">
        <v>542</v>
      </c>
      <c r="I55" s="25">
        <v>1</v>
      </c>
      <c r="J55" s="25">
        <v>6</v>
      </c>
      <c r="K55" s="25">
        <v>2</v>
      </c>
      <c r="L55" s="25">
        <v>4</v>
      </c>
      <c r="M55" s="26"/>
      <c r="N55" s="6"/>
      <c r="O55" s="6"/>
      <c r="P55" s="6"/>
      <c r="Q55" s="6"/>
      <c r="R55" s="6"/>
      <c r="S55" s="31"/>
      <c r="T55" s="31"/>
    </row>
    <row r="56" spans="1:20" ht="9" customHeight="1" x14ac:dyDescent="0.25">
      <c r="A56" s="6" t="s">
        <v>537</v>
      </c>
      <c r="B56" s="25">
        <v>271</v>
      </c>
      <c r="C56" s="25">
        <v>271</v>
      </c>
      <c r="D56" s="25">
        <v>271</v>
      </c>
      <c r="E56" s="25">
        <v>271</v>
      </c>
      <c r="F56" s="25" t="s">
        <v>542</v>
      </c>
      <c r="G56" s="25" t="s">
        <v>542</v>
      </c>
      <c r="H56" s="25" t="s">
        <v>542</v>
      </c>
      <c r="I56" s="25" t="s">
        <v>542</v>
      </c>
      <c r="J56" s="25" t="s">
        <v>542</v>
      </c>
      <c r="K56" s="25" t="s">
        <v>542</v>
      </c>
      <c r="L56" s="25" t="s">
        <v>542</v>
      </c>
      <c r="M56" s="26"/>
      <c r="N56" s="6"/>
      <c r="O56" s="6"/>
      <c r="P56" s="6"/>
      <c r="Q56" s="6"/>
      <c r="R56" s="6"/>
      <c r="S56" s="31"/>
      <c r="T56" s="31"/>
    </row>
    <row r="57" spans="1:20" ht="9" customHeight="1" x14ac:dyDescent="0.25">
      <c r="A57" s="6" t="s">
        <v>538</v>
      </c>
      <c r="B57" s="25">
        <v>1</v>
      </c>
      <c r="C57" s="25" t="s">
        <v>542</v>
      </c>
      <c r="D57" s="25" t="s">
        <v>542</v>
      </c>
      <c r="E57" s="25" t="s">
        <v>542</v>
      </c>
      <c r="F57" s="25" t="s">
        <v>542</v>
      </c>
      <c r="G57" s="25" t="s">
        <v>542</v>
      </c>
      <c r="H57" s="25" t="s">
        <v>542</v>
      </c>
      <c r="I57" s="25" t="s">
        <v>542</v>
      </c>
      <c r="J57" s="25">
        <v>1</v>
      </c>
      <c r="K57" s="25">
        <v>1</v>
      </c>
      <c r="L57" s="25" t="s">
        <v>542</v>
      </c>
      <c r="M57" s="26"/>
      <c r="N57" s="6"/>
      <c r="O57" s="6"/>
      <c r="P57" s="6"/>
      <c r="Q57" s="6"/>
      <c r="R57" s="6"/>
      <c r="S57" s="31"/>
      <c r="T57" s="31"/>
    </row>
    <row r="58" spans="1:20" ht="9" customHeight="1" x14ac:dyDescent="0.25">
      <c r="A58" s="6" t="s">
        <v>539</v>
      </c>
      <c r="B58" s="25">
        <v>167</v>
      </c>
      <c r="C58" s="25">
        <v>115</v>
      </c>
      <c r="D58" s="25">
        <v>114</v>
      </c>
      <c r="E58" s="25">
        <v>35</v>
      </c>
      <c r="F58" s="25">
        <v>79</v>
      </c>
      <c r="G58" s="25">
        <v>35</v>
      </c>
      <c r="H58" s="25">
        <v>44</v>
      </c>
      <c r="I58" s="25">
        <v>1</v>
      </c>
      <c r="J58" s="25">
        <v>52</v>
      </c>
      <c r="K58" s="25">
        <v>24</v>
      </c>
      <c r="L58" s="25">
        <v>28</v>
      </c>
      <c r="M58" s="26"/>
      <c r="N58" s="6"/>
      <c r="O58" s="6"/>
      <c r="P58" s="6"/>
      <c r="Q58" s="6"/>
      <c r="R58" s="6"/>
      <c r="S58" s="31"/>
      <c r="T58" s="31"/>
    </row>
    <row r="59" spans="1:20" ht="9" customHeight="1" x14ac:dyDescent="0.25">
      <c r="A59" s="6" t="s">
        <v>540</v>
      </c>
      <c r="B59" s="25">
        <v>226</v>
      </c>
      <c r="C59" s="25">
        <v>161</v>
      </c>
      <c r="D59" s="25">
        <v>159</v>
      </c>
      <c r="E59" s="25">
        <v>36</v>
      </c>
      <c r="F59" s="25">
        <v>123</v>
      </c>
      <c r="G59" s="25">
        <v>59</v>
      </c>
      <c r="H59" s="25">
        <v>64</v>
      </c>
      <c r="I59" s="25">
        <v>2</v>
      </c>
      <c r="J59" s="25">
        <v>65</v>
      </c>
      <c r="K59" s="25">
        <v>27</v>
      </c>
      <c r="L59" s="25">
        <v>38</v>
      </c>
      <c r="M59" s="26"/>
      <c r="N59" s="6"/>
      <c r="O59" s="6"/>
      <c r="P59" s="6"/>
      <c r="Q59" s="6"/>
      <c r="R59" s="6"/>
      <c r="S59" s="31"/>
      <c r="T59" s="31"/>
    </row>
    <row r="60" spans="1:20" ht="9" customHeight="1" x14ac:dyDescent="0.25">
      <c r="A60" s="6" t="s">
        <v>18</v>
      </c>
      <c r="B60" s="25">
        <v>53</v>
      </c>
      <c r="C60" s="25">
        <v>32</v>
      </c>
      <c r="D60" s="25">
        <v>32</v>
      </c>
      <c r="E60" s="25">
        <v>4</v>
      </c>
      <c r="F60" s="25">
        <v>28</v>
      </c>
      <c r="G60" s="25">
        <v>5</v>
      </c>
      <c r="H60" s="25">
        <v>23</v>
      </c>
      <c r="I60" s="25" t="s">
        <v>542</v>
      </c>
      <c r="J60" s="25">
        <v>21</v>
      </c>
      <c r="K60" s="25">
        <v>4</v>
      </c>
      <c r="L60" s="25">
        <v>17</v>
      </c>
      <c r="M60" s="26"/>
      <c r="N60" s="6"/>
      <c r="O60" s="6"/>
      <c r="P60" s="6"/>
      <c r="Q60" s="6"/>
      <c r="R60" s="6"/>
      <c r="S60" s="31"/>
      <c r="T60" s="31"/>
    </row>
    <row r="61" spans="1:20" ht="9" customHeight="1" x14ac:dyDescent="0.25">
      <c r="A61" s="6" t="s">
        <v>19</v>
      </c>
      <c r="B61" s="25">
        <v>13</v>
      </c>
      <c r="C61" s="25">
        <v>10</v>
      </c>
      <c r="D61" s="25">
        <v>10</v>
      </c>
      <c r="E61" s="25">
        <v>9</v>
      </c>
      <c r="F61" s="25">
        <v>1</v>
      </c>
      <c r="G61" s="25">
        <v>1</v>
      </c>
      <c r="H61" s="25" t="s">
        <v>542</v>
      </c>
      <c r="I61" s="25" t="s">
        <v>542</v>
      </c>
      <c r="J61" s="25">
        <v>3</v>
      </c>
      <c r="K61" s="25">
        <v>3</v>
      </c>
      <c r="L61" s="25" t="s">
        <v>542</v>
      </c>
      <c r="M61" s="26"/>
      <c r="N61" s="6"/>
      <c r="O61" s="6"/>
      <c r="P61" s="6"/>
      <c r="Q61" s="6"/>
      <c r="R61" s="6"/>
      <c r="S61" s="31"/>
      <c r="T61" s="31"/>
    </row>
    <row r="62" spans="1:20" ht="9" customHeight="1" x14ac:dyDescent="0.25">
      <c r="A62" s="6" t="s">
        <v>20</v>
      </c>
      <c r="B62" s="25">
        <v>2</v>
      </c>
      <c r="C62" s="25">
        <v>2</v>
      </c>
      <c r="D62" s="25">
        <v>2</v>
      </c>
      <c r="E62" s="25">
        <v>1</v>
      </c>
      <c r="F62" s="25">
        <v>1</v>
      </c>
      <c r="G62" s="25">
        <v>1</v>
      </c>
      <c r="H62" s="25" t="s">
        <v>542</v>
      </c>
      <c r="I62" s="25" t="s">
        <v>542</v>
      </c>
      <c r="J62" s="25" t="s">
        <v>542</v>
      </c>
      <c r="K62" s="25" t="s">
        <v>542</v>
      </c>
      <c r="L62" s="25" t="s">
        <v>542</v>
      </c>
      <c r="M62" s="26"/>
      <c r="N62" s="6"/>
      <c r="O62" s="6"/>
      <c r="P62" s="6"/>
      <c r="Q62" s="6"/>
      <c r="R62" s="6"/>
      <c r="S62" s="31"/>
      <c r="T62" s="31"/>
    </row>
    <row r="63" spans="1:20" ht="9" customHeight="1" x14ac:dyDescent="0.25">
      <c r="A63" s="39" t="s">
        <v>21</v>
      </c>
      <c r="B63" s="40">
        <v>40</v>
      </c>
      <c r="C63" s="40">
        <v>25</v>
      </c>
      <c r="D63" s="40">
        <v>25</v>
      </c>
      <c r="E63" s="40">
        <v>20</v>
      </c>
      <c r="F63" s="40">
        <v>5</v>
      </c>
      <c r="G63" s="40">
        <v>4</v>
      </c>
      <c r="H63" s="40">
        <v>1</v>
      </c>
      <c r="I63" s="40" t="s">
        <v>542</v>
      </c>
      <c r="J63" s="40">
        <v>15</v>
      </c>
      <c r="K63" s="40">
        <v>14</v>
      </c>
      <c r="L63" s="40">
        <v>1</v>
      </c>
      <c r="M63" s="26"/>
      <c r="N63" s="6"/>
      <c r="O63" s="6"/>
      <c r="P63" s="6"/>
      <c r="Q63" s="6"/>
      <c r="R63" s="6"/>
      <c r="S63" s="31"/>
      <c r="T63" s="31"/>
    </row>
    <row r="64" spans="1:20" ht="9" customHeight="1" x14ac:dyDescent="0.25">
      <c r="A64" s="6" t="s">
        <v>259</v>
      </c>
      <c r="B64" s="41"/>
      <c r="C64" s="41"/>
      <c r="D64" s="41"/>
      <c r="E64" s="41"/>
      <c r="F64" s="41"/>
      <c r="G64" s="41"/>
      <c r="H64" s="41"/>
      <c r="I64" s="41"/>
      <c r="J64" s="41"/>
      <c r="K64" s="25"/>
      <c r="L64" s="25"/>
      <c r="M64" s="26"/>
      <c r="N64" s="6"/>
      <c r="O64" s="6"/>
      <c r="P64" s="6"/>
      <c r="Q64" s="6"/>
      <c r="R64" s="6"/>
      <c r="S64" s="31"/>
      <c r="T64" s="31"/>
    </row>
    <row r="65" spans="1:20" ht="9.9" customHeight="1" x14ac:dyDescent="0.25">
      <c r="A65" s="6"/>
      <c r="B65" s="41"/>
      <c r="C65" s="41"/>
      <c r="D65" s="41"/>
      <c r="E65" s="41"/>
      <c r="F65" s="41"/>
      <c r="G65" s="41"/>
      <c r="H65" s="41"/>
      <c r="I65" s="41"/>
      <c r="J65" s="41"/>
      <c r="K65" s="25"/>
      <c r="L65" s="25"/>
      <c r="M65" s="26"/>
      <c r="N65" s="6"/>
      <c r="O65" s="6"/>
      <c r="P65" s="6"/>
      <c r="Q65" s="6"/>
      <c r="R65" s="6"/>
      <c r="S65" s="31"/>
      <c r="T65" s="31"/>
    </row>
    <row r="66" spans="1:20" ht="9.9" customHeight="1" x14ac:dyDescent="0.25">
      <c r="A66" s="6"/>
      <c r="B66" s="41"/>
      <c r="C66" s="41"/>
      <c r="D66" s="41"/>
      <c r="E66" s="41"/>
      <c r="F66" s="41"/>
      <c r="G66" s="41"/>
      <c r="H66" s="41"/>
      <c r="I66" s="41"/>
      <c r="J66" s="41"/>
      <c r="K66" s="25"/>
      <c r="L66" s="26"/>
      <c r="M66" s="2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41"/>
      <c r="C67" s="41"/>
      <c r="D67" s="41"/>
      <c r="E67" s="41"/>
      <c r="F67" s="41"/>
      <c r="G67" s="41"/>
      <c r="H67" s="41"/>
      <c r="I67" s="41"/>
      <c r="J67" s="41"/>
      <c r="K67" s="25"/>
      <c r="L67" s="26"/>
      <c r="M67" s="2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41"/>
      <c r="C68" s="41"/>
      <c r="D68" s="41"/>
      <c r="E68" s="41"/>
      <c r="F68" s="41"/>
      <c r="G68" s="41"/>
      <c r="H68" s="41"/>
      <c r="I68" s="41"/>
      <c r="J68" s="41"/>
      <c r="K68" s="25"/>
      <c r="L68" s="26"/>
      <c r="M68" s="2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41"/>
      <c r="C69" s="41"/>
      <c r="D69" s="41"/>
      <c r="E69" s="41"/>
      <c r="F69" s="41"/>
      <c r="G69" s="41"/>
      <c r="H69" s="41"/>
      <c r="I69" s="41"/>
      <c r="J69" s="41"/>
      <c r="K69" s="25"/>
      <c r="L69" s="26"/>
      <c r="M69" s="2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5"/>
      <c r="L70" s="26"/>
      <c r="M70" s="2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5"/>
      <c r="L71" s="26"/>
      <c r="M71" s="2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5"/>
      <c r="L72" s="26"/>
      <c r="M72" s="2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5"/>
      <c r="L73" s="26"/>
      <c r="M73" s="2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5"/>
      <c r="L74" s="26"/>
      <c r="M74" s="2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5"/>
      <c r="L75" s="26"/>
      <c r="M75" s="2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5"/>
      <c r="L76" s="26"/>
      <c r="M76" s="2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2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2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2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2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2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2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2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2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2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2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2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2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2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2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ht="9.9" customHeight="1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ht="9.9" customHeight="1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ht="9.9" customHeight="1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ht="9.9" customHeight="1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ht="9.9" customHeight="1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ht="9.9" customHeight="1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ht="9.9" customHeight="1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ht="9.9" customHeight="1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ht="9.9" customHeight="1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5"/>
      <c r="L131" s="26"/>
      <c r="M131" s="2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5"/>
      <c r="L132" s="26"/>
      <c r="M132" s="2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5"/>
      <c r="L133" s="26"/>
      <c r="M133" s="2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5"/>
      <c r="L134" s="26"/>
      <c r="M134" s="2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5"/>
      <c r="L135" s="26"/>
      <c r="M135" s="2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5"/>
      <c r="L136" s="26"/>
      <c r="M136" s="2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5"/>
      <c r="L137" s="26"/>
      <c r="M137" s="2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5"/>
      <c r="L138" s="26"/>
      <c r="M138" s="2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5"/>
      <c r="L139" s="26"/>
      <c r="M139" s="2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5"/>
      <c r="L140" s="26"/>
      <c r="M140" s="2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5"/>
      <c r="L141" s="26"/>
      <c r="M141" s="2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5"/>
      <c r="L142" s="26"/>
      <c r="M142" s="2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5"/>
      <c r="L143" s="26"/>
      <c r="M143" s="2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5"/>
      <c r="L144" s="26"/>
      <c r="M144" s="2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5"/>
      <c r="L145" s="26"/>
      <c r="M145" s="2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5"/>
      <c r="L146" s="26"/>
      <c r="M146" s="2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5"/>
      <c r="L147" s="26"/>
      <c r="M147" s="2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5"/>
      <c r="L148" s="26"/>
      <c r="M148" s="2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5"/>
      <c r="L149" s="26"/>
      <c r="M149" s="2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5"/>
      <c r="L150" s="26"/>
      <c r="M150" s="2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5"/>
      <c r="L151" s="26"/>
      <c r="M151" s="2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5"/>
      <c r="L152" s="26"/>
      <c r="M152" s="2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5"/>
      <c r="L153" s="26"/>
      <c r="M153" s="2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3"/>
      <c r="M192" s="3"/>
      <c r="N192" s="3"/>
      <c r="O192" s="3"/>
      <c r="P192" s="3"/>
      <c r="Q192" s="3"/>
    </row>
    <row r="193" spans="1:17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3"/>
      <c r="M193" s="3"/>
      <c r="N193" s="3"/>
      <c r="O193" s="3"/>
      <c r="P193" s="3"/>
      <c r="Q193" s="3"/>
    </row>
    <row r="194" spans="1:17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"/>
      <c r="M194" s="3"/>
      <c r="N194" s="3"/>
      <c r="O194" s="3"/>
      <c r="P194" s="3"/>
      <c r="Q194" s="3"/>
    </row>
    <row r="195" spans="1:17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  <c r="Q195" s="3"/>
    </row>
    <row r="196" spans="1:17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3"/>
      <c r="M196" s="3"/>
      <c r="N196" s="3"/>
      <c r="O196" s="3"/>
      <c r="P196" s="3"/>
      <c r="Q196" s="3"/>
    </row>
    <row r="197" spans="1:17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3"/>
      <c r="M197" s="3"/>
      <c r="N197" s="3"/>
      <c r="O197" s="3"/>
      <c r="P197" s="3"/>
      <c r="Q197" s="3"/>
    </row>
    <row r="198" spans="1:17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3"/>
      <c r="M198" s="3"/>
      <c r="N198" s="3"/>
      <c r="O198" s="3"/>
      <c r="P198" s="3"/>
      <c r="Q198" s="3"/>
    </row>
    <row r="199" spans="1:17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3"/>
      <c r="M199" s="3"/>
      <c r="N199" s="3"/>
      <c r="O199" s="3"/>
      <c r="P199" s="3"/>
      <c r="Q199" s="3"/>
    </row>
    <row r="200" spans="1:17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3"/>
      <c r="M200" s="3"/>
      <c r="N200" s="3"/>
      <c r="O200" s="3"/>
      <c r="P200" s="3"/>
      <c r="Q200" s="3"/>
    </row>
    <row r="201" spans="1:17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3"/>
      <c r="M201" s="3"/>
      <c r="N201" s="3"/>
      <c r="O201" s="3"/>
      <c r="P201" s="3"/>
      <c r="Q201" s="3"/>
    </row>
    <row r="202" spans="1:17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3"/>
      <c r="M202" s="3"/>
      <c r="N202" s="3"/>
      <c r="O202" s="3"/>
      <c r="P202" s="3"/>
      <c r="Q202" s="3"/>
    </row>
    <row r="203" spans="1:17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3"/>
      <c r="M203" s="3"/>
      <c r="N203" s="3"/>
      <c r="O203" s="3"/>
      <c r="P203" s="3"/>
      <c r="Q203" s="3"/>
    </row>
    <row r="204" spans="1:17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3"/>
      <c r="M204" s="3"/>
      <c r="N204" s="3"/>
      <c r="O204" s="3"/>
      <c r="P204" s="3"/>
      <c r="Q204" s="3"/>
    </row>
    <row r="205" spans="1:17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3"/>
      <c r="M205" s="3"/>
      <c r="N205" s="3"/>
      <c r="O205" s="3"/>
      <c r="P205" s="3"/>
      <c r="Q205" s="3"/>
    </row>
    <row r="206" spans="1:17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3"/>
      <c r="M206" s="3"/>
      <c r="N206" s="3"/>
      <c r="O206" s="3"/>
      <c r="P206" s="3"/>
      <c r="Q206" s="3"/>
    </row>
    <row r="207" spans="1:17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3"/>
      <c r="M207" s="3"/>
      <c r="N207" s="3"/>
      <c r="O207" s="3"/>
      <c r="P207" s="3"/>
      <c r="Q207" s="3"/>
    </row>
    <row r="208" spans="1:17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3"/>
      <c r="M208" s="3"/>
      <c r="N208" s="3"/>
      <c r="O208" s="3"/>
      <c r="P208" s="3"/>
      <c r="Q208" s="3"/>
    </row>
    <row r="209" spans="1:17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3"/>
      <c r="M209" s="3"/>
      <c r="N209" s="3"/>
      <c r="O209" s="3"/>
      <c r="P209" s="3"/>
      <c r="Q209" s="3"/>
    </row>
    <row r="210" spans="1:17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3"/>
      <c r="M210" s="3"/>
      <c r="N210" s="3"/>
      <c r="O210" s="3"/>
      <c r="P210" s="3"/>
      <c r="Q210" s="3"/>
    </row>
    <row r="211" spans="1:17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3"/>
      <c r="M211" s="3"/>
      <c r="N211" s="3"/>
      <c r="O211" s="3"/>
      <c r="P211" s="3"/>
      <c r="Q211" s="3"/>
    </row>
    <row r="212" spans="1:17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3"/>
      <c r="M212" s="3"/>
      <c r="N212" s="3"/>
      <c r="O212" s="3"/>
      <c r="P212" s="3"/>
      <c r="Q212" s="3"/>
    </row>
    <row r="213" spans="1:17" x14ac:dyDescent="0.2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3"/>
      <c r="M213" s="3"/>
      <c r="N213" s="3"/>
      <c r="O213" s="3"/>
      <c r="P213" s="3"/>
      <c r="Q213" s="3"/>
    </row>
    <row r="214" spans="1:17" x14ac:dyDescent="0.2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3"/>
      <c r="M214" s="3"/>
      <c r="N214" s="3"/>
      <c r="O214" s="3"/>
      <c r="P214" s="3"/>
      <c r="Q214" s="3"/>
    </row>
    <row r="215" spans="1:17" x14ac:dyDescent="0.25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3"/>
      <c r="M215" s="3"/>
      <c r="N215" s="3"/>
      <c r="O215" s="3"/>
      <c r="P215" s="3"/>
      <c r="Q215" s="3"/>
    </row>
    <row r="216" spans="1:17" x14ac:dyDescent="0.25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3"/>
      <c r="M216" s="3"/>
      <c r="N216" s="3"/>
      <c r="O216" s="3"/>
      <c r="P216" s="3"/>
      <c r="Q216" s="3"/>
    </row>
    <row r="217" spans="1:17" x14ac:dyDescent="0.25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3"/>
      <c r="M217" s="3"/>
      <c r="N217" s="3"/>
      <c r="O217" s="3"/>
      <c r="P217" s="3"/>
      <c r="Q217" s="3"/>
    </row>
    <row r="218" spans="1:17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7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7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7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7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7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2:1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2:1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2:1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2:1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2:1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2:1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2:1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2:1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2:1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2:11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2:11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2:11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2:11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2:11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2:11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2:11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2:11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2:11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2:11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2:11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2:11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</row>
  </sheetData>
  <mergeCells count="2">
    <mergeCell ref="K4:K6"/>
    <mergeCell ref="L4:L6"/>
  </mergeCells>
  <phoneticPr fontId="0" type="noConversion"/>
  <pageMargins left="0.75" right="0.75" top="1" bottom="1" header="0.5" footer="0.5"/>
  <pageSetup orientation="portrait" horizont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285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238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42" t="s">
        <v>263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6"/>
      <c r="N7" s="6"/>
      <c r="O7" s="6"/>
      <c r="P7" s="6"/>
      <c r="Q7" s="6"/>
      <c r="R7" s="6"/>
      <c r="S7" s="31"/>
      <c r="T7" s="31"/>
    </row>
    <row r="8" spans="1:20" ht="9" customHeight="1" x14ac:dyDescent="0.25">
      <c r="A8" s="42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2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6" t="s">
        <v>23</v>
      </c>
      <c r="B9" s="25">
        <v>3272</v>
      </c>
      <c r="C9" s="25">
        <v>2353</v>
      </c>
      <c r="D9" s="25">
        <v>2346</v>
      </c>
      <c r="E9" s="25">
        <v>1508</v>
      </c>
      <c r="F9" s="25">
        <v>838</v>
      </c>
      <c r="G9" s="25">
        <v>756</v>
      </c>
      <c r="H9" s="25">
        <v>82</v>
      </c>
      <c r="I9" s="25">
        <v>7</v>
      </c>
      <c r="J9" s="25">
        <v>919</v>
      </c>
      <c r="K9" s="25">
        <v>658</v>
      </c>
      <c r="L9" s="25">
        <v>261</v>
      </c>
      <c r="M9" s="2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24</v>
      </c>
      <c r="B10" s="25">
        <v>1237</v>
      </c>
      <c r="C10" s="25">
        <v>688</v>
      </c>
      <c r="D10" s="25">
        <v>686</v>
      </c>
      <c r="E10" s="25">
        <v>336</v>
      </c>
      <c r="F10" s="25">
        <v>350</v>
      </c>
      <c r="G10" s="25">
        <v>324</v>
      </c>
      <c r="H10" s="25">
        <v>26</v>
      </c>
      <c r="I10" s="25">
        <v>2</v>
      </c>
      <c r="J10" s="25">
        <v>549</v>
      </c>
      <c r="K10" s="25">
        <v>430</v>
      </c>
      <c r="L10" s="25">
        <v>119</v>
      </c>
      <c r="M10" s="2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25</v>
      </c>
      <c r="B11" s="25">
        <v>1803</v>
      </c>
      <c r="C11" s="25">
        <v>1537</v>
      </c>
      <c r="D11" s="25">
        <v>1532</v>
      </c>
      <c r="E11" s="25">
        <v>1093</v>
      </c>
      <c r="F11" s="25">
        <v>439</v>
      </c>
      <c r="G11" s="25">
        <v>393</v>
      </c>
      <c r="H11" s="25">
        <v>46</v>
      </c>
      <c r="I11" s="25">
        <v>5</v>
      </c>
      <c r="J11" s="25">
        <v>266</v>
      </c>
      <c r="K11" s="25">
        <v>149</v>
      </c>
      <c r="L11" s="25">
        <v>117</v>
      </c>
      <c r="M11" s="2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 t="s">
        <v>26</v>
      </c>
      <c r="B12" s="25">
        <v>67</v>
      </c>
      <c r="C12" s="25">
        <v>42</v>
      </c>
      <c r="D12" s="25">
        <v>42</v>
      </c>
      <c r="E12" s="25">
        <v>33</v>
      </c>
      <c r="F12" s="25">
        <v>9</v>
      </c>
      <c r="G12" s="25">
        <v>8</v>
      </c>
      <c r="H12" s="25">
        <v>1</v>
      </c>
      <c r="I12" s="25" t="s">
        <v>542</v>
      </c>
      <c r="J12" s="25">
        <v>25</v>
      </c>
      <c r="K12" s="25">
        <v>19</v>
      </c>
      <c r="L12" s="25">
        <v>6</v>
      </c>
      <c r="M12" s="2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27</v>
      </c>
      <c r="B13" s="25">
        <v>94</v>
      </c>
      <c r="C13" s="25">
        <v>40</v>
      </c>
      <c r="D13" s="25">
        <v>40</v>
      </c>
      <c r="E13" s="25">
        <v>16</v>
      </c>
      <c r="F13" s="25">
        <v>24</v>
      </c>
      <c r="G13" s="25">
        <v>21</v>
      </c>
      <c r="H13" s="25">
        <v>3</v>
      </c>
      <c r="I13" s="25" t="s">
        <v>542</v>
      </c>
      <c r="J13" s="25">
        <v>54</v>
      </c>
      <c r="K13" s="25">
        <v>44</v>
      </c>
      <c r="L13" s="25">
        <v>10</v>
      </c>
      <c r="M13" s="26"/>
      <c r="N13" s="6"/>
      <c r="O13" s="6"/>
      <c r="P13" s="6"/>
      <c r="Q13" s="6"/>
      <c r="R13" s="6"/>
      <c r="S13" s="31"/>
      <c r="T13" s="31"/>
    </row>
    <row r="14" spans="1:20" ht="9" customHeight="1" x14ac:dyDescent="0.25">
      <c r="A14" s="6" t="s">
        <v>28</v>
      </c>
      <c r="B14" s="25">
        <v>71</v>
      </c>
      <c r="C14" s="25">
        <v>46</v>
      </c>
      <c r="D14" s="25">
        <v>46</v>
      </c>
      <c r="E14" s="25">
        <v>30</v>
      </c>
      <c r="F14" s="25">
        <v>16</v>
      </c>
      <c r="G14" s="25">
        <v>10</v>
      </c>
      <c r="H14" s="25">
        <v>6</v>
      </c>
      <c r="I14" s="25" t="s">
        <v>542</v>
      </c>
      <c r="J14" s="25">
        <v>25</v>
      </c>
      <c r="K14" s="25">
        <v>16</v>
      </c>
      <c r="L14" s="25">
        <v>9</v>
      </c>
      <c r="M14" s="2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 t="s">
        <v>479</v>
      </c>
      <c r="B16" s="25">
        <v>3630</v>
      </c>
      <c r="C16" s="25">
        <v>2587</v>
      </c>
      <c r="D16" s="25">
        <v>2581</v>
      </c>
      <c r="E16" s="25">
        <v>1059</v>
      </c>
      <c r="F16" s="25">
        <v>1522</v>
      </c>
      <c r="G16" s="25">
        <v>1403</v>
      </c>
      <c r="H16" s="25">
        <v>119</v>
      </c>
      <c r="I16" s="25">
        <v>6</v>
      </c>
      <c r="J16" s="25">
        <v>1043</v>
      </c>
      <c r="K16" s="25">
        <v>802</v>
      </c>
      <c r="L16" s="25">
        <v>241</v>
      </c>
      <c r="M16" s="2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24</v>
      </c>
      <c r="B17" s="25">
        <v>1270</v>
      </c>
      <c r="C17" s="25">
        <v>924</v>
      </c>
      <c r="D17" s="25">
        <v>923</v>
      </c>
      <c r="E17" s="25">
        <v>424</v>
      </c>
      <c r="F17" s="25">
        <v>499</v>
      </c>
      <c r="G17" s="25">
        <v>469</v>
      </c>
      <c r="H17" s="25">
        <v>30</v>
      </c>
      <c r="I17" s="25">
        <v>1</v>
      </c>
      <c r="J17" s="25">
        <v>346</v>
      </c>
      <c r="K17" s="25">
        <v>291</v>
      </c>
      <c r="L17" s="25">
        <v>55</v>
      </c>
      <c r="M17" s="2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 t="s">
        <v>25</v>
      </c>
      <c r="B18" s="25">
        <v>1773</v>
      </c>
      <c r="C18" s="25">
        <v>1302</v>
      </c>
      <c r="D18" s="25">
        <v>1297</v>
      </c>
      <c r="E18" s="25">
        <v>505</v>
      </c>
      <c r="F18" s="25">
        <v>792</v>
      </c>
      <c r="G18" s="25">
        <v>731</v>
      </c>
      <c r="H18" s="25">
        <v>61</v>
      </c>
      <c r="I18" s="25">
        <v>5</v>
      </c>
      <c r="J18" s="25">
        <v>471</v>
      </c>
      <c r="K18" s="25">
        <v>343</v>
      </c>
      <c r="L18" s="25">
        <v>128</v>
      </c>
      <c r="M18" s="2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26</v>
      </c>
      <c r="B19" s="25">
        <v>117</v>
      </c>
      <c r="C19" s="25">
        <v>79</v>
      </c>
      <c r="D19" s="25">
        <v>79</v>
      </c>
      <c r="E19" s="25">
        <v>39</v>
      </c>
      <c r="F19" s="25">
        <v>40</v>
      </c>
      <c r="G19" s="25">
        <v>36</v>
      </c>
      <c r="H19" s="25">
        <v>4</v>
      </c>
      <c r="I19" s="25" t="s">
        <v>542</v>
      </c>
      <c r="J19" s="25">
        <v>38</v>
      </c>
      <c r="K19" s="25">
        <v>31</v>
      </c>
      <c r="L19" s="25">
        <v>7</v>
      </c>
      <c r="M19" s="26"/>
      <c r="N19" s="6"/>
      <c r="O19" s="6"/>
      <c r="P19" s="6"/>
      <c r="Q19" s="6"/>
      <c r="R19" s="6"/>
      <c r="S19" s="31"/>
      <c r="T19" s="31"/>
    </row>
    <row r="20" spans="1:20" ht="9" customHeight="1" x14ac:dyDescent="0.25">
      <c r="A20" s="6" t="s">
        <v>27</v>
      </c>
      <c r="B20" s="25">
        <v>368</v>
      </c>
      <c r="C20" s="25">
        <v>206</v>
      </c>
      <c r="D20" s="25">
        <v>206</v>
      </c>
      <c r="E20" s="25">
        <v>45</v>
      </c>
      <c r="F20" s="25">
        <v>161</v>
      </c>
      <c r="G20" s="25">
        <v>144</v>
      </c>
      <c r="H20" s="25">
        <v>17</v>
      </c>
      <c r="I20" s="25" t="s">
        <v>542</v>
      </c>
      <c r="J20" s="25">
        <v>162</v>
      </c>
      <c r="K20" s="25">
        <v>117</v>
      </c>
      <c r="L20" s="25">
        <v>45</v>
      </c>
      <c r="M20" s="2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28</v>
      </c>
      <c r="B21" s="25">
        <v>102</v>
      </c>
      <c r="C21" s="25">
        <v>76</v>
      </c>
      <c r="D21" s="25">
        <v>76</v>
      </c>
      <c r="E21" s="25">
        <v>46</v>
      </c>
      <c r="F21" s="25">
        <v>30</v>
      </c>
      <c r="G21" s="25">
        <v>23</v>
      </c>
      <c r="H21" s="25">
        <v>7</v>
      </c>
      <c r="I21" s="25" t="s">
        <v>542</v>
      </c>
      <c r="J21" s="25">
        <v>26</v>
      </c>
      <c r="K21" s="25">
        <v>20</v>
      </c>
      <c r="L21" s="25">
        <v>6</v>
      </c>
      <c r="M21" s="2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264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 t="s">
        <v>29</v>
      </c>
      <c r="B25" s="25">
        <v>6902</v>
      </c>
      <c r="C25" s="25">
        <v>4940</v>
      </c>
      <c r="D25" s="25">
        <v>4927</v>
      </c>
      <c r="E25" s="25">
        <v>2567</v>
      </c>
      <c r="F25" s="25">
        <v>2360</v>
      </c>
      <c r="G25" s="25">
        <v>2159</v>
      </c>
      <c r="H25" s="25">
        <v>201</v>
      </c>
      <c r="I25" s="25">
        <v>13</v>
      </c>
      <c r="J25" s="25">
        <v>1962</v>
      </c>
      <c r="K25" s="25">
        <v>1460</v>
      </c>
      <c r="L25" s="25">
        <v>502</v>
      </c>
      <c r="M25" s="26"/>
      <c r="N25" s="6"/>
      <c r="O25" s="6"/>
      <c r="P25" s="6"/>
      <c r="Q25" s="6"/>
      <c r="R25" s="6"/>
      <c r="S25" s="31"/>
      <c r="T25" s="31"/>
    </row>
    <row r="26" spans="1:20" ht="9" customHeight="1" x14ac:dyDescent="0.25">
      <c r="A26" s="6" t="s">
        <v>30</v>
      </c>
      <c r="B26" s="25">
        <v>5665</v>
      </c>
      <c r="C26" s="25">
        <v>4028</v>
      </c>
      <c r="D26" s="25">
        <v>4018</v>
      </c>
      <c r="E26" s="25">
        <v>1816</v>
      </c>
      <c r="F26" s="25">
        <v>2202</v>
      </c>
      <c r="G26" s="25">
        <v>2015</v>
      </c>
      <c r="H26" s="25">
        <v>187</v>
      </c>
      <c r="I26" s="25">
        <v>10</v>
      </c>
      <c r="J26" s="25">
        <v>1637</v>
      </c>
      <c r="K26" s="25">
        <v>1202</v>
      </c>
      <c r="L26" s="25">
        <v>435</v>
      </c>
      <c r="M26" s="2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31</v>
      </c>
      <c r="B27" s="25">
        <v>234</v>
      </c>
      <c r="C27" s="25">
        <v>154</v>
      </c>
      <c r="D27" s="25">
        <v>153</v>
      </c>
      <c r="E27" s="25">
        <v>106</v>
      </c>
      <c r="F27" s="25">
        <v>47</v>
      </c>
      <c r="G27" s="25">
        <v>46</v>
      </c>
      <c r="H27" s="25">
        <v>1</v>
      </c>
      <c r="I27" s="25">
        <v>1</v>
      </c>
      <c r="J27" s="25">
        <v>80</v>
      </c>
      <c r="K27" s="25">
        <v>65</v>
      </c>
      <c r="L27" s="25">
        <v>15</v>
      </c>
      <c r="M27" s="2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 t="s">
        <v>32</v>
      </c>
      <c r="B28" s="25">
        <v>75</v>
      </c>
      <c r="C28" s="25">
        <v>42</v>
      </c>
      <c r="D28" s="25">
        <v>42</v>
      </c>
      <c r="E28" s="25">
        <v>28</v>
      </c>
      <c r="F28" s="25">
        <v>14</v>
      </c>
      <c r="G28" s="25">
        <v>14</v>
      </c>
      <c r="H28" s="25" t="s">
        <v>542</v>
      </c>
      <c r="I28" s="25" t="s">
        <v>542</v>
      </c>
      <c r="J28" s="25">
        <v>33</v>
      </c>
      <c r="K28" s="25">
        <v>21</v>
      </c>
      <c r="L28" s="25">
        <v>12</v>
      </c>
      <c r="M28" s="2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33</v>
      </c>
      <c r="B29" s="25">
        <v>58</v>
      </c>
      <c r="C29" s="25">
        <v>35</v>
      </c>
      <c r="D29" s="25">
        <v>35</v>
      </c>
      <c r="E29" s="25">
        <v>33</v>
      </c>
      <c r="F29" s="25">
        <v>2</v>
      </c>
      <c r="G29" s="25" t="s">
        <v>542</v>
      </c>
      <c r="H29" s="25">
        <v>2</v>
      </c>
      <c r="I29" s="25" t="s">
        <v>542</v>
      </c>
      <c r="J29" s="25">
        <v>23</v>
      </c>
      <c r="K29" s="25">
        <v>19</v>
      </c>
      <c r="L29" s="25">
        <v>4</v>
      </c>
      <c r="M29" s="2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34</v>
      </c>
      <c r="B30" s="25">
        <v>24</v>
      </c>
      <c r="C30" s="25">
        <v>15</v>
      </c>
      <c r="D30" s="25">
        <v>15</v>
      </c>
      <c r="E30" s="25">
        <v>13</v>
      </c>
      <c r="F30" s="25">
        <v>2</v>
      </c>
      <c r="G30" s="25">
        <v>2</v>
      </c>
      <c r="H30" s="25" t="s">
        <v>542</v>
      </c>
      <c r="I30" s="25" t="s">
        <v>542</v>
      </c>
      <c r="J30" s="25">
        <v>9</v>
      </c>
      <c r="K30" s="25">
        <v>8</v>
      </c>
      <c r="L30" s="25">
        <v>1</v>
      </c>
      <c r="M30" s="2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 t="s">
        <v>35</v>
      </c>
      <c r="B31" s="25">
        <v>426</v>
      </c>
      <c r="C31" s="25">
        <v>307</v>
      </c>
      <c r="D31" s="25">
        <v>306</v>
      </c>
      <c r="E31" s="25">
        <v>262</v>
      </c>
      <c r="F31" s="25">
        <v>44</v>
      </c>
      <c r="G31" s="25">
        <v>36</v>
      </c>
      <c r="H31" s="25">
        <v>8</v>
      </c>
      <c r="I31" s="25">
        <v>1</v>
      </c>
      <c r="J31" s="25">
        <v>119</v>
      </c>
      <c r="K31" s="25">
        <v>101</v>
      </c>
      <c r="L31" s="25">
        <v>18</v>
      </c>
      <c r="M31" s="26"/>
      <c r="N31" s="6"/>
      <c r="O31" s="6"/>
      <c r="P31" s="6"/>
      <c r="Q31" s="6"/>
      <c r="R31" s="6"/>
      <c r="S31" s="31"/>
      <c r="T31" s="31"/>
    </row>
    <row r="32" spans="1:20" ht="9" customHeight="1" x14ac:dyDescent="0.25">
      <c r="A32" s="6" t="s">
        <v>36</v>
      </c>
      <c r="B32" s="25">
        <v>20</v>
      </c>
      <c r="C32" s="25">
        <v>18</v>
      </c>
      <c r="D32" s="25">
        <v>18</v>
      </c>
      <c r="E32" s="25">
        <v>9</v>
      </c>
      <c r="F32" s="25">
        <v>9</v>
      </c>
      <c r="G32" s="25">
        <v>9</v>
      </c>
      <c r="H32" s="25" t="s">
        <v>542</v>
      </c>
      <c r="I32" s="25" t="s">
        <v>542</v>
      </c>
      <c r="J32" s="25">
        <v>2</v>
      </c>
      <c r="K32" s="25" t="s">
        <v>542</v>
      </c>
      <c r="L32" s="25">
        <v>2</v>
      </c>
      <c r="M32" s="2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37</v>
      </c>
      <c r="B33" s="25">
        <v>400</v>
      </c>
      <c r="C33" s="25">
        <v>341</v>
      </c>
      <c r="D33" s="25">
        <v>340</v>
      </c>
      <c r="E33" s="25">
        <v>300</v>
      </c>
      <c r="F33" s="25">
        <v>40</v>
      </c>
      <c r="G33" s="25">
        <v>37</v>
      </c>
      <c r="H33" s="25">
        <v>3</v>
      </c>
      <c r="I33" s="25">
        <v>1</v>
      </c>
      <c r="J33" s="25">
        <v>59</v>
      </c>
      <c r="K33" s="25">
        <v>44</v>
      </c>
      <c r="L33" s="25">
        <v>15</v>
      </c>
      <c r="M33" s="2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 t="s">
        <v>479</v>
      </c>
      <c r="B35" s="25">
        <v>3630</v>
      </c>
      <c r="C35" s="25">
        <v>2587</v>
      </c>
      <c r="D35" s="25">
        <v>2581</v>
      </c>
      <c r="E35" s="25">
        <v>1059</v>
      </c>
      <c r="F35" s="25">
        <v>1522</v>
      </c>
      <c r="G35" s="25">
        <v>1403</v>
      </c>
      <c r="H35" s="25">
        <v>119</v>
      </c>
      <c r="I35" s="25">
        <v>6</v>
      </c>
      <c r="J35" s="25">
        <v>1043</v>
      </c>
      <c r="K35" s="25">
        <v>802</v>
      </c>
      <c r="L35" s="25">
        <v>241</v>
      </c>
      <c r="M35" s="2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 t="s">
        <v>30</v>
      </c>
      <c r="B36" s="25">
        <v>2922</v>
      </c>
      <c r="C36" s="25">
        <v>2055</v>
      </c>
      <c r="D36" s="25">
        <v>2050</v>
      </c>
      <c r="E36" s="25">
        <v>622</v>
      </c>
      <c r="F36" s="25">
        <v>1428</v>
      </c>
      <c r="G36" s="25">
        <v>1315</v>
      </c>
      <c r="H36" s="25">
        <v>113</v>
      </c>
      <c r="I36" s="25">
        <v>5</v>
      </c>
      <c r="J36" s="25">
        <v>867</v>
      </c>
      <c r="K36" s="25">
        <v>654</v>
      </c>
      <c r="L36" s="25">
        <v>213</v>
      </c>
      <c r="M36" s="2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31</v>
      </c>
      <c r="B37" s="25">
        <v>128</v>
      </c>
      <c r="C37" s="25">
        <v>79</v>
      </c>
      <c r="D37" s="25">
        <v>79</v>
      </c>
      <c r="E37" s="25">
        <v>49</v>
      </c>
      <c r="F37" s="25">
        <v>30</v>
      </c>
      <c r="G37" s="25">
        <v>29</v>
      </c>
      <c r="H37" s="25">
        <v>1</v>
      </c>
      <c r="I37" s="25" t="s">
        <v>542</v>
      </c>
      <c r="J37" s="25">
        <v>49</v>
      </c>
      <c r="K37" s="25">
        <v>42</v>
      </c>
      <c r="L37" s="25">
        <v>7</v>
      </c>
      <c r="M37" s="26"/>
      <c r="N37" s="6"/>
      <c r="O37" s="6"/>
      <c r="P37" s="6"/>
      <c r="Q37" s="6"/>
      <c r="R37" s="6"/>
      <c r="S37" s="31"/>
      <c r="T37" s="31"/>
    </row>
    <row r="38" spans="1:20" ht="9" customHeight="1" x14ac:dyDescent="0.25">
      <c r="A38" s="6" t="s">
        <v>32</v>
      </c>
      <c r="B38" s="25">
        <v>33</v>
      </c>
      <c r="C38" s="25">
        <v>19</v>
      </c>
      <c r="D38" s="25">
        <v>19</v>
      </c>
      <c r="E38" s="25">
        <v>10</v>
      </c>
      <c r="F38" s="25">
        <v>9</v>
      </c>
      <c r="G38" s="25">
        <v>9</v>
      </c>
      <c r="H38" s="25" t="s">
        <v>542</v>
      </c>
      <c r="I38" s="25" t="s">
        <v>542</v>
      </c>
      <c r="J38" s="25">
        <v>14</v>
      </c>
      <c r="K38" s="25">
        <v>8</v>
      </c>
      <c r="L38" s="25">
        <v>6</v>
      </c>
      <c r="M38" s="2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 t="s">
        <v>33</v>
      </c>
      <c r="B39" s="25">
        <v>26</v>
      </c>
      <c r="C39" s="25">
        <v>16</v>
      </c>
      <c r="D39" s="25">
        <v>16</v>
      </c>
      <c r="E39" s="25">
        <v>15</v>
      </c>
      <c r="F39" s="25">
        <v>1</v>
      </c>
      <c r="G39" s="25" t="s">
        <v>542</v>
      </c>
      <c r="H39" s="25">
        <v>1</v>
      </c>
      <c r="I39" s="25" t="s">
        <v>542</v>
      </c>
      <c r="J39" s="25">
        <v>10</v>
      </c>
      <c r="K39" s="25">
        <v>7</v>
      </c>
      <c r="L39" s="25">
        <v>3</v>
      </c>
      <c r="M39" s="2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34</v>
      </c>
      <c r="B40" s="25">
        <v>14</v>
      </c>
      <c r="C40" s="25">
        <v>8</v>
      </c>
      <c r="D40" s="25">
        <v>8</v>
      </c>
      <c r="E40" s="25">
        <v>6</v>
      </c>
      <c r="F40" s="25">
        <v>2</v>
      </c>
      <c r="G40" s="25">
        <v>2</v>
      </c>
      <c r="H40" s="25" t="s">
        <v>542</v>
      </c>
      <c r="I40" s="25" t="s">
        <v>542</v>
      </c>
      <c r="J40" s="25">
        <v>6</v>
      </c>
      <c r="K40" s="25">
        <v>6</v>
      </c>
      <c r="L40" s="25" t="s">
        <v>542</v>
      </c>
      <c r="M40" s="2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35</v>
      </c>
      <c r="B41" s="25">
        <v>259</v>
      </c>
      <c r="C41" s="25">
        <v>186</v>
      </c>
      <c r="D41" s="25">
        <v>185</v>
      </c>
      <c r="E41" s="25">
        <v>159</v>
      </c>
      <c r="F41" s="25">
        <v>26</v>
      </c>
      <c r="G41" s="25">
        <v>23</v>
      </c>
      <c r="H41" s="25">
        <v>3</v>
      </c>
      <c r="I41" s="25">
        <v>1</v>
      </c>
      <c r="J41" s="25">
        <v>73</v>
      </c>
      <c r="K41" s="25">
        <v>67</v>
      </c>
      <c r="L41" s="25">
        <v>6</v>
      </c>
      <c r="M41" s="2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36</v>
      </c>
      <c r="B42" s="25">
        <v>9</v>
      </c>
      <c r="C42" s="25">
        <v>8</v>
      </c>
      <c r="D42" s="25">
        <v>8</v>
      </c>
      <c r="E42" s="25">
        <v>3</v>
      </c>
      <c r="F42" s="25">
        <v>5</v>
      </c>
      <c r="G42" s="25">
        <v>5</v>
      </c>
      <c r="H42" s="25" t="s">
        <v>542</v>
      </c>
      <c r="I42" s="25" t="s">
        <v>542</v>
      </c>
      <c r="J42" s="25">
        <v>1</v>
      </c>
      <c r="K42" s="25" t="s">
        <v>542</v>
      </c>
      <c r="L42" s="25">
        <v>1</v>
      </c>
      <c r="M42" s="26"/>
      <c r="N42" s="6"/>
      <c r="O42" s="6"/>
      <c r="P42" s="6"/>
      <c r="Q42" s="6"/>
      <c r="R42" s="6"/>
      <c r="S42" s="31"/>
      <c r="T42" s="31"/>
    </row>
    <row r="43" spans="1:20" ht="9" customHeight="1" x14ac:dyDescent="0.25">
      <c r="A43" s="39" t="s">
        <v>37</v>
      </c>
      <c r="B43" s="40">
        <v>239</v>
      </c>
      <c r="C43" s="40">
        <v>216</v>
      </c>
      <c r="D43" s="40">
        <v>216</v>
      </c>
      <c r="E43" s="40">
        <v>195</v>
      </c>
      <c r="F43" s="40">
        <v>21</v>
      </c>
      <c r="G43" s="40">
        <v>20</v>
      </c>
      <c r="H43" s="40">
        <v>1</v>
      </c>
      <c r="I43" s="40" t="s">
        <v>542</v>
      </c>
      <c r="J43" s="40">
        <v>23</v>
      </c>
      <c r="K43" s="40">
        <v>18</v>
      </c>
      <c r="L43" s="40">
        <v>5</v>
      </c>
      <c r="M43" s="26"/>
      <c r="N43" s="6"/>
      <c r="O43" s="6"/>
      <c r="P43" s="6"/>
      <c r="Q43" s="6"/>
      <c r="R43" s="6"/>
      <c r="S43" s="31"/>
      <c r="T43" s="31"/>
    </row>
    <row r="44" spans="1:20" ht="9" customHeight="1" x14ac:dyDescent="0.25">
      <c r="A44" s="6" t="s">
        <v>259</v>
      </c>
      <c r="B44" s="41"/>
      <c r="C44" s="41"/>
      <c r="D44" s="41"/>
      <c r="E44" s="41"/>
      <c r="F44" s="41"/>
      <c r="G44" s="41"/>
      <c r="H44" s="41"/>
      <c r="I44" s="41"/>
      <c r="J44" s="41"/>
      <c r="K44" s="25"/>
      <c r="L44" s="25"/>
      <c r="M44" s="26"/>
      <c r="N44" s="6"/>
      <c r="O44" s="6"/>
      <c r="P44" s="6"/>
      <c r="Q44" s="6"/>
      <c r="R44" s="6"/>
      <c r="S44" s="31"/>
      <c r="T44" s="31"/>
    </row>
    <row r="45" spans="1:20" ht="9.9" customHeight="1" x14ac:dyDescent="0.25">
      <c r="A45" s="6"/>
      <c r="B45" s="41"/>
      <c r="C45" s="41"/>
      <c r="D45" s="41"/>
      <c r="E45" s="41"/>
      <c r="F45" s="41"/>
      <c r="G45" s="41"/>
      <c r="H45" s="41"/>
      <c r="I45" s="41"/>
      <c r="J45" s="41"/>
      <c r="K45" s="25"/>
      <c r="L45" s="26"/>
      <c r="M45" s="26"/>
      <c r="N45" s="6"/>
      <c r="O45" s="6"/>
      <c r="P45" s="6"/>
      <c r="Q45" s="6"/>
      <c r="R45" s="31"/>
      <c r="S45" s="31"/>
      <c r="T45" s="31"/>
    </row>
    <row r="46" spans="1:20" ht="9.9" customHeight="1" x14ac:dyDescent="0.25">
      <c r="A46" s="6"/>
      <c r="B46" s="41"/>
      <c r="C46" s="41"/>
      <c r="D46" s="41"/>
      <c r="E46" s="41"/>
      <c r="F46" s="41"/>
      <c r="G46" s="41"/>
      <c r="H46" s="41"/>
      <c r="I46" s="41"/>
      <c r="J46" s="41"/>
      <c r="K46" s="25"/>
      <c r="L46" s="26"/>
      <c r="M46" s="26"/>
      <c r="N46" s="6"/>
      <c r="O46" s="6"/>
      <c r="P46" s="6"/>
      <c r="Q46" s="6"/>
      <c r="R46" s="31"/>
      <c r="S46" s="31"/>
      <c r="T46" s="31"/>
    </row>
    <row r="47" spans="1:20" ht="9.9" customHeight="1" x14ac:dyDescent="0.25">
      <c r="A47" s="6"/>
      <c r="B47" s="41"/>
      <c r="C47" s="41"/>
      <c r="D47" s="41"/>
      <c r="E47" s="41"/>
      <c r="F47" s="41"/>
      <c r="G47" s="41"/>
      <c r="H47" s="41"/>
      <c r="I47" s="41"/>
      <c r="J47" s="41"/>
      <c r="K47" s="25"/>
      <c r="L47" s="26"/>
      <c r="M47" s="26"/>
      <c r="N47" s="6"/>
      <c r="O47" s="6"/>
      <c r="P47" s="6"/>
      <c r="Q47" s="6"/>
      <c r="R47" s="31"/>
      <c r="S47" s="31"/>
      <c r="T47" s="31"/>
    </row>
    <row r="48" spans="1:20" ht="9.9" customHeight="1" x14ac:dyDescent="0.25">
      <c r="A48" s="6"/>
      <c r="B48" s="41"/>
      <c r="C48" s="41"/>
      <c r="D48" s="41"/>
      <c r="E48" s="41"/>
      <c r="F48" s="41"/>
      <c r="G48" s="41"/>
      <c r="H48" s="41"/>
      <c r="I48" s="41"/>
      <c r="J48" s="41"/>
      <c r="K48" s="25"/>
      <c r="L48" s="26"/>
      <c r="M48" s="26"/>
      <c r="N48" s="6"/>
      <c r="O48" s="6"/>
      <c r="P48" s="6"/>
      <c r="Q48" s="6"/>
      <c r="R48" s="31"/>
      <c r="S48" s="31"/>
      <c r="T48" s="31"/>
    </row>
    <row r="49" spans="1:20" ht="9.9" customHeight="1" x14ac:dyDescent="0.25">
      <c r="A49" s="6"/>
      <c r="B49" s="41"/>
      <c r="C49" s="41"/>
      <c r="D49" s="41"/>
      <c r="E49" s="41"/>
      <c r="F49" s="41"/>
      <c r="G49" s="41"/>
      <c r="H49" s="41"/>
      <c r="I49" s="41"/>
      <c r="J49" s="41"/>
      <c r="K49" s="25"/>
      <c r="L49" s="26"/>
      <c r="M49" s="26"/>
      <c r="N49" s="6"/>
      <c r="O49" s="6"/>
      <c r="P49" s="6"/>
      <c r="Q49" s="6"/>
      <c r="R49" s="31"/>
      <c r="S49" s="31"/>
      <c r="T49" s="31"/>
    </row>
    <row r="50" spans="1:20" ht="9.9" customHeight="1" x14ac:dyDescent="0.25">
      <c r="A50" s="6"/>
      <c r="B50" s="41"/>
      <c r="C50" s="41"/>
      <c r="D50" s="41"/>
      <c r="E50" s="41"/>
      <c r="F50" s="41"/>
      <c r="G50" s="41"/>
      <c r="H50" s="41"/>
      <c r="I50" s="41"/>
      <c r="J50" s="41"/>
      <c r="K50" s="25"/>
      <c r="L50" s="26"/>
      <c r="M50" s="26"/>
      <c r="N50" s="6"/>
      <c r="O50" s="6"/>
      <c r="P50" s="6"/>
      <c r="Q50" s="6"/>
      <c r="R50" s="31"/>
      <c r="S50" s="31"/>
      <c r="T50" s="31"/>
    </row>
    <row r="51" spans="1:20" ht="9.9" customHeight="1" x14ac:dyDescent="0.25">
      <c r="A51" s="6"/>
      <c r="B51" s="41"/>
      <c r="C51" s="41"/>
      <c r="D51" s="41"/>
      <c r="E51" s="41"/>
      <c r="F51" s="41"/>
      <c r="G51" s="41"/>
      <c r="H51" s="41"/>
      <c r="I51" s="41"/>
      <c r="J51" s="41"/>
      <c r="K51" s="25"/>
      <c r="L51" s="26"/>
      <c r="M51" s="26"/>
      <c r="N51" s="6"/>
      <c r="O51" s="6"/>
      <c r="P51" s="6"/>
      <c r="Q51" s="6"/>
      <c r="R51" s="31"/>
      <c r="S51" s="31"/>
      <c r="T51" s="31"/>
    </row>
    <row r="52" spans="1:20" ht="9.9" customHeight="1" x14ac:dyDescent="0.25">
      <c r="A52" s="6"/>
      <c r="B52" s="41"/>
      <c r="C52" s="41"/>
      <c r="D52" s="41"/>
      <c r="E52" s="41"/>
      <c r="F52" s="41"/>
      <c r="G52" s="41"/>
      <c r="H52" s="41"/>
      <c r="I52" s="41"/>
      <c r="J52" s="41"/>
      <c r="K52" s="25"/>
      <c r="L52" s="26"/>
      <c r="M52" s="26"/>
      <c r="N52" s="6"/>
      <c r="O52" s="6"/>
      <c r="P52" s="6"/>
      <c r="Q52" s="6"/>
      <c r="R52" s="31"/>
      <c r="S52" s="31"/>
      <c r="T52" s="31"/>
    </row>
    <row r="53" spans="1:20" ht="9.9" customHeight="1" x14ac:dyDescent="0.25">
      <c r="A53" s="6"/>
      <c r="B53" s="41"/>
      <c r="C53" s="41"/>
      <c r="D53" s="41"/>
      <c r="E53" s="41"/>
      <c r="F53" s="41"/>
      <c r="G53" s="41"/>
      <c r="H53" s="41"/>
      <c r="I53" s="41"/>
      <c r="J53" s="41"/>
      <c r="K53" s="25"/>
      <c r="L53" s="26"/>
      <c r="M53" s="26"/>
      <c r="N53" s="6"/>
      <c r="O53" s="6"/>
      <c r="P53" s="6"/>
      <c r="Q53" s="6"/>
      <c r="R53" s="31"/>
      <c r="S53" s="31"/>
      <c r="T53" s="31"/>
    </row>
    <row r="54" spans="1:20" ht="9.9" customHeight="1" x14ac:dyDescent="0.25">
      <c r="A54" s="6"/>
      <c r="B54" s="41"/>
      <c r="C54" s="41"/>
      <c r="D54" s="41"/>
      <c r="E54" s="41"/>
      <c r="F54" s="41"/>
      <c r="G54" s="41"/>
      <c r="H54" s="41"/>
      <c r="I54" s="41"/>
      <c r="J54" s="41"/>
      <c r="K54" s="25"/>
      <c r="L54" s="26"/>
      <c r="M54" s="26"/>
      <c r="N54" s="6"/>
      <c r="O54" s="6"/>
      <c r="P54" s="6"/>
      <c r="Q54" s="6"/>
      <c r="R54" s="31"/>
      <c r="S54" s="31"/>
      <c r="T54" s="31"/>
    </row>
    <row r="55" spans="1:20" ht="9.9" customHeight="1" x14ac:dyDescent="0.25">
      <c r="A55" s="6"/>
      <c r="B55" s="41"/>
      <c r="C55" s="41"/>
      <c r="D55" s="41"/>
      <c r="E55" s="41"/>
      <c r="F55" s="41"/>
      <c r="G55" s="41"/>
      <c r="H55" s="41"/>
      <c r="I55" s="41"/>
      <c r="J55" s="41"/>
      <c r="K55" s="25"/>
      <c r="L55" s="26"/>
      <c r="M55" s="26"/>
      <c r="N55" s="6"/>
      <c r="O55" s="6"/>
      <c r="P55" s="6"/>
      <c r="Q55" s="6"/>
      <c r="R55" s="31"/>
      <c r="S55" s="31"/>
      <c r="T55" s="31"/>
    </row>
    <row r="56" spans="1:20" ht="9.9" customHeight="1" x14ac:dyDescent="0.25">
      <c r="A56" s="6"/>
      <c r="B56" s="41"/>
      <c r="C56" s="41"/>
      <c r="D56" s="41"/>
      <c r="E56" s="41"/>
      <c r="F56" s="41"/>
      <c r="G56" s="41"/>
      <c r="H56" s="41"/>
      <c r="I56" s="41"/>
      <c r="J56" s="41"/>
      <c r="K56" s="25"/>
      <c r="L56" s="26"/>
      <c r="M56" s="26"/>
      <c r="N56" s="6"/>
      <c r="O56" s="6"/>
      <c r="P56" s="6"/>
      <c r="Q56" s="6"/>
      <c r="R56" s="31"/>
      <c r="S56" s="31"/>
      <c r="T56" s="31"/>
    </row>
    <row r="57" spans="1:20" ht="9.9" customHeight="1" x14ac:dyDescent="0.25">
      <c r="A57" s="6"/>
      <c r="B57" s="41"/>
      <c r="C57" s="41"/>
      <c r="D57" s="41"/>
      <c r="E57" s="41"/>
      <c r="F57" s="41"/>
      <c r="G57" s="41"/>
      <c r="H57" s="41"/>
      <c r="I57" s="41"/>
      <c r="J57" s="41"/>
      <c r="K57" s="25"/>
      <c r="L57" s="26"/>
      <c r="M57" s="26"/>
      <c r="N57" s="6"/>
      <c r="O57" s="6"/>
      <c r="P57" s="6"/>
      <c r="Q57" s="6"/>
      <c r="R57" s="31"/>
      <c r="S57" s="31"/>
      <c r="T57" s="31"/>
    </row>
    <row r="58" spans="1:20" ht="9.9" customHeight="1" x14ac:dyDescent="0.25">
      <c r="A58" s="6"/>
      <c r="B58" s="41"/>
      <c r="C58" s="41"/>
      <c r="D58" s="41"/>
      <c r="E58" s="41"/>
      <c r="F58" s="41"/>
      <c r="G58" s="41"/>
      <c r="H58" s="41"/>
      <c r="I58" s="41"/>
      <c r="J58" s="41"/>
      <c r="K58" s="25"/>
      <c r="L58" s="26"/>
      <c r="M58" s="26"/>
      <c r="N58" s="6"/>
      <c r="O58" s="6"/>
      <c r="P58" s="6"/>
      <c r="Q58" s="6"/>
      <c r="R58" s="31"/>
      <c r="S58" s="31"/>
      <c r="T58" s="31"/>
    </row>
    <row r="59" spans="1:20" ht="9.9" customHeight="1" x14ac:dyDescent="0.25">
      <c r="A59" s="6"/>
      <c r="B59" s="41"/>
      <c r="C59" s="41"/>
      <c r="D59" s="41"/>
      <c r="E59" s="41"/>
      <c r="F59" s="41"/>
      <c r="G59" s="41"/>
      <c r="H59" s="41"/>
      <c r="I59" s="41"/>
      <c r="J59" s="41"/>
      <c r="K59" s="25"/>
      <c r="L59" s="26"/>
      <c r="M59" s="26"/>
      <c r="N59" s="6"/>
      <c r="O59" s="6"/>
      <c r="P59" s="6"/>
      <c r="Q59" s="6"/>
      <c r="R59" s="31"/>
      <c r="S59" s="31"/>
      <c r="T59" s="31"/>
    </row>
    <row r="60" spans="1:20" ht="9.9" customHeight="1" x14ac:dyDescent="0.25">
      <c r="A60" s="6"/>
      <c r="B60" s="41"/>
      <c r="C60" s="41"/>
      <c r="D60" s="41"/>
      <c r="E60" s="41"/>
      <c r="F60" s="41"/>
      <c r="G60" s="41"/>
      <c r="H60" s="41"/>
      <c r="I60" s="41"/>
      <c r="J60" s="41"/>
      <c r="K60" s="25"/>
      <c r="L60" s="26"/>
      <c r="M60" s="26"/>
      <c r="N60" s="6"/>
      <c r="O60" s="6"/>
      <c r="P60" s="6"/>
      <c r="Q60" s="6"/>
      <c r="R60" s="31"/>
      <c r="S60" s="31"/>
      <c r="T60" s="31"/>
    </row>
    <row r="61" spans="1:20" ht="9.9" customHeight="1" x14ac:dyDescent="0.25">
      <c r="A61" s="6"/>
      <c r="B61" s="41"/>
      <c r="C61" s="41"/>
      <c r="D61" s="41"/>
      <c r="E61" s="41"/>
      <c r="F61" s="41"/>
      <c r="G61" s="41"/>
      <c r="H61" s="41"/>
      <c r="I61" s="41"/>
      <c r="J61" s="41"/>
      <c r="K61" s="25"/>
      <c r="L61" s="26"/>
      <c r="M61" s="26"/>
      <c r="N61" s="6"/>
      <c r="O61" s="6"/>
      <c r="P61" s="6"/>
      <c r="Q61" s="6"/>
      <c r="R61" s="31"/>
      <c r="S61" s="31"/>
      <c r="T61" s="31"/>
    </row>
    <row r="62" spans="1:20" ht="9.9" customHeight="1" x14ac:dyDescent="0.25">
      <c r="A62" s="6"/>
      <c r="B62" s="41"/>
      <c r="C62" s="41"/>
      <c r="D62" s="41"/>
      <c r="E62" s="41"/>
      <c r="F62" s="41"/>
      <c r="G62" s="41"/>
      <c r="H62" s="41"/>
      <c r="I62" s="41"/>
      <c r="J62" s="41"/>
      <c r="K62" s="25"/>
      <c r="L62" s="26"/>
      <c r="M62" s="26"/>
      <c r="N62" s="6"/>
      <c r="O62" s="6"/>
      <c r="P62" s="6"/>
      <c r="Q62" s="6"/>
      <c r="R62" s="31"/>
      <c r="S62" s="31"/>
      <c r="T62" s="31"/>
    </row>
    <row r="63" spans="1:20" ht="9.9" customHeight="1" x14ac:dyDescent="0.25">
      <c r="A63" s="6"/>
      <c r="B63" s="41"/>
      <c r="C63" s="41"/>
      <c r="D63" s="41"/>
      <c r="E63" s="41"/>
      <c r="F63" s="41"/>
      <c r="G63" s="41"/>
      <c r="H63" s="41"/>
      <c r="I63" s="41"/>
      <c r="J63" s="41"/>
      <c r="K63" s="25"/>
      <c r="L63" s="26"/>
      <c r="M63" s="26"/>
      <c r="N63" s="6"/>
      <c r="O63" s="6"/>
      <c r="P63" s="6"/>
      <c r="Q63" s="6"/>
      <c r="R63" s="31"/>
      <c r="S63" s="31"/>
      <c r="T63" s="31"/>
    </row>
    <row r="64" spans="1:20" ht="9.9" customHeight="1" x14ac:dyDescent="0.25">
      <c r="A64" s="6"/>
      <c r="B64" s="41"/>
      <c r="C64" s="41"/>
      <c r="D64" s="41"/>
      <c r="E64" s="41"/>
      <c r="F64" s="41"/>
      <c r="G64" s="41"/>
      <c r="H64" s="41"/>
      <c r="I64" s="41"/>
      <c r="J64" s="41"/>
      <c r="K64" s="25"/>
      <c r="L64" s="26"/>
      <c r="M64" s="26"/>
      <c r="N64" s="6"/>
      <c r="O64" s="6"/>
      <c r="P64" s="6"/>
      <c r="Q64" s="6"/>
      <c r="R64" s="31"/>
      <c r="S64" s="31"/>
      <c r="T64" s="31"/>
    </row>
    <row r="65" spans="1:20" ht="9.9" customHeight="1" x14ac:dyDescent="0.25">
      <c r="A65" s="6"/>
      <c r="B65" s="41"/>
      <c r="C65" s="41"/>
      <c r="D65" s="41"/>
      <c r="E65" s="41"/>
      <c r="F65" s="41"/>
      <c r="G65" s="41"/>
      <c r="H65" s="41"/>
      <c r="I65" s="41"/>
      <c r="J65" s="41"/>
      <c r="K65" s="25"/>
      <c r="L65" s="26"/>
      <c r="M65" s="26"/>
      <c r="N65" s="6"/>
      <c r="O65" s="6"/>
      <c r="P65" s="6"/>
      <c r="Q65" s="6"/>
      <c r="R65" s="31"/>
      <c r="S65" s="31"/>
      <c r="T65" s="31"/>
    </row>
    <row r="66" spans="1:20" ht="9.9" customHeight="1" x14ac:dyDescent="0.25">
      <c r="A66" s="6"/>
      <c r="B66" s="41"/>
      <c r="C66" s="41"/>
      <c r="D66" s="41"/>
      <c r="E66" s="41"/>
      <c r="F66" s="41"/>
      <c r="G66" s="41"/>
      <c r="H66" s="41"/>
      <c r="I66" s="41"/>
      <c r="J66" s="41"/>
      <c r="K66" s="25"/>
      <c r="L66" s="26"/>
      <c r="M66" s="2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41"/>
      <c r="C67" s="41"/>
      <c r="D67" s="41"/>
      <c r="E67" s="41"/>
      <c r="F67" s="41"/>
      <c r="G67" s="41"/>
      <c r="H67" s="41"/>
      <c r="I67" s="41"/>
      <c r="J67" s="41"/>
      <c r="K67" s="25"/>
      <c r="L67" s="26"/>
      <c r="M67" s="2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41"/>
      <c r="C68" s="41"/>
      <c r="D68" s="41"/>
      <c r="E68" s="41"/>
      <c r="F68" s="41"/>
      <c r="G68" s="41"/>
      <c r="H68" s="41"/>
      <c r="I68" s="41"/>
      <c r="J68" s="41"/>
      <c r="K68" s="25"/>
      <c r="L68" s="26"/>
      <c r="M68" s="2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41"/>
      <c r="C69" s="41"/>
      <c r="D69" s="41"/>
      <c r="E69" s="41"/>
      <c r="F69" s="41"/>
      <c r="G69" s="41"/>
      <c r="H69" s="41"/>
      <c r="I69" s="41"/>
      <c r="J69" s="41"/>
      <c r="K69" s="25"/>
      <c r="L69" s="26"/>
      <c r="M69" s="2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5"/>
      <c r="L70" s="26"/>
      <c r="M70" s="2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5"/>
      <c r="L71" s="26"/>
      <c r="M71" s="2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5"/>
      <c r="L72" s="26"/>
      <c r="M72" s="2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5"/>
      <c r="L73" s="26"/>
      <c r="M73" s="2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5"/>
      <c r="L74" s="26"/>
      <c r="M74" s="2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5"/>
      <c r="L75" s="26"/>
      <c r="M75" s="2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5"/>
      <c r="L76" s="26"/>
      <c r="M76" s="2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2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2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2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2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2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2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2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2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2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2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2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2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2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2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ht="9.9" customHeight="1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ht="9.9" customHeight="1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ht="9.9" customHeight="1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ht="9.9" customHeight="1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ht="9.9" customHeight="1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ht="9.9" customHeight="1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ht="9.9" customHeight="1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ht="9.9" customHeight="1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ht="9.9" customHeight="1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ht="9.9" customHeight="1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ht="9.9" customHeight="1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ht="9.9" customHeight="1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ht="9.9" customHeight="1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ht="9.9" customHeight="1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ht="9.9" customHeight="1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ht="9.9" customHeight="1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ht="9.9" customHeight="1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5"/>
      <c r="L131" s="26"/>
      <c r="M131" s="26"/>
      <c r="N131" s="6"/>
      <c r="O131" s="6"/>
      <c r="P131" s="6"/>
      <c r="Q131" s="6"/>
      <c r="R131" s="31"/>
      <c r="S131" s="31"/>
      <c r="T131" s="31"/>
    </row>
    <row r="132" spans="1:20" ht="9.9" customHeight="1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5"/>
      <c r="L132" s="26"/>
      <c r="M132" s="26"/>
      <c r="N132" s="6"/>
      <c r="O132" s="6"/>
      <c r="P132" s="6"/>
      <c r="Q132" s="6"/>
      <c r="R132" s="31"/>
      <c r="S132" s="31"/>
      <c r="T132" s="31"/>
    </row>
    <row r="133" spans="1:20" ht="9.9" customHeight="1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5"/>
      <c r="L133" s="26"/>
      <c r="M133" s="26"/>
      <c r="N133" s="6"/>
      <c r="O133" s="6"/>
      <c r="P133" s="6"/>
      <c r="Q133" s="6"/>
      <c r="R133" s="31"/>
      <c r="S133" s="31"/>
      <c r="T133" s="31"/>
    </row>
    <row r="134" spans="1:20" ht="9.9" customHeight="1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5"/>
      <c r="L134" s="26"/>
      <c r="M134" s="26"/>
      <c r="N134" s="6"/>
      <c r="O134" s="6"/>
      <c r="P134" s="6"/>
      <c r="Q134" s="6"/>
      <c r="R134" s="31"/>
      <c r="S134" s="31"/>
      <c r="T134" s="31"/>
    </row>
    <row r="135" spans="1:20" ht="9.9" customHeight="1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5"/>
      <c r="L135" s="26"/>
      <c r="M135" s="26"/>
      <c r="N135" s="6"/>
      <c r="O135" s="6"/>
      <c r="P135" s="6"/>
      <c r="Q135" s="6"/>
      <c r="R135" s="31"/>
      <c r="S135" s="31"/>
      <c r="T135" s="31"/>
    </row>
    <row r="136" spans="1:20" ht="9.9" customHeight="1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5"/>
      <c r="L136" s="26"/>
      <c r="M136" s="26"/>
      <c r="N136" s="6"/>
      <c r="O136" s="6"/>
      <c r="P136" s="6"/>
      <c r="Q136" s="6"/>
      <c r="R136" s="31"/>
      <c r="S136" s="31"/>
      <c r="T136" s="31"/>
    </row>
    <row r="137" spans="1:20" ht="9.9" customHeight="1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5"/>
      <c r="L137" s="26"/>
      <c r="M137" s="26"/>
      <c r="N137" s="6"/>
      <c r="O137" s="6"/>
      <c r="P137" s="6"/>
      <c r="Q137" s="6"/>
      <c r="R137" s="31"/>
      <c r="S137" s="31"/>
      <c r="T137" s="31"/>
    </row>
    <row r="138" spans="1:20" ht="9.9" customHeight="1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5"/>
      <c r="L138" s="26"/>
      <c r="M138" s="26"/>
      <c r="N138" s="6"/>
      <c r="O138" s="6"/>
      <c r="P138" s="6"/>
      <c r="Q138" s="6"/>
      <c r="R138" s="31"/>
      <c r="S138" s="31"/>
      <c r="T138" s="31"/>
    </row>
    <row r="139" spans="1:20" ht="9.9" customHeight="1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5"/>
      <c r="L139" s="26"/>
      <c r="M139" s="26"/>
      <c r="N139" s="6"/>
      <c r="O139" s="6"/>
      <c r="P139" s="6"/>
      <c r="Q139" s="6"/>
      <c r="R139" s="31"/>
      <c r="S139" s="31"/>
      <c r="T139" s="31"/>
    </row>
    <row r="140" spans="1:20" ht="9.9" customHeight="1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5"/>
      <c r="L140" s="26"/>
      <c r="M140" s="26"/>
      <c r="N140" s="6"/>
      <c r="O140" s="6"/>
      <c r="P140" s="6"/>
      <c r="Q140" s="6"/>
      <c r="R140" s="31"/>
      <c r="S140" s="31"/>
      <c r="T140" s="31"/>
    </row>
    <row r="141" spans="1:20" ht="9.9" customHeight="1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5"/>
      <c r="L141" s="26"/>
      <c r="M141" s="26"/>
      <c r="N141" s="6"/>
      <c r="O141" s="6"/>
      <c r="P141" s="6"/>
      <c r="Q141" s="6"/>
      <c r="R141" s="31"/>
      <c r="S141" s="31"/>
      <c r="T141" s="31"/>
    </row>
    <row r="142" spans="1:20" ht="9.9" customHeight="1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5"/>
      <c r="L142" s="26"/>
      <c r="M142" s="2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5"/>
      <c r="L143" s="26"/>
      <c r="M143" s="2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5"/>
      <c r="L144" s="26"/>
      <c r="M144" s="2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5"/>
      <c r="L145" s="26"/>
      <c r="M145" s="2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5"/>
      <c r="L146" s="26"/>
      <c r="M146" s="2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5"/>
      <c r="L147" s="26"/>
      <c r="M147" s="2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5"/>
      <c r="L148" s="26"/>
      <c r="M148" s="2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5"/>
      <c r="L149" s="26"/>
      <c r="M149" s="2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5"/>
      <c r="L150" s="26"/>
      <c r="M150" s="2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5"/>
      <c r="L151" s="26"/>
      <c r="M151" s="2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5"/>
      <c r="L152" s="26"/>
      <c r="M152" s="2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5"/>
      <c r="L153" s="26"/>
      <c r="M153" s="2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3"/>
      <c r="M192" s="3"/>
      <c r="N192" s="3"/>
      <c r="O192" s="3"/>
      <c r="P192" s="3"/>
      <c r="Q192" s="3"/>
    </row>
    <row r="193" spans="1:17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3"/>
      <c r="M193" s="3"/>
      <c r="N193" s="3"/>
      <c r="O193" s="3"/>
      <c r="P193" s="3"/>
      <c r="Q193" s="3"/>
    </row>
    <row r="194" spans="1:17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"/>
      <c r="M194" s="3"/>
      <c r="N194" s="3"/>
      <c r="O194" s="3"/>
      <c r="P194" s="3"/>
      <c r="Q194" s="3"/>
    </row>
    <row r="195" spans="1:17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  <c r="Q195" s="3"/>
    </row>
    <row r="196" spans="1:17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3"/>
      <c r="M196" s="3"/>
      <c r="N196" s="3"/>
      <c r="O196" s="3"/>
      <c r="P196" s="3"/>
      <c r="Q196" s="3"/>
    </row>
    <row r="197" spans="1:17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3"/>
      <c r="M197" s="3"/>
      <c r="N197" s="3"/>
      <c r="O197" s="3"/>
      <c r="P197" s="3"/>
      <c r="Q197" s="3"/>
    </row>
    <row r="198" spans="1:17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3"/>
      <c r="M198" s="3"/>
      <c r="N198" s="3"/>
      <c r="O198" s="3"/>
      <c r="P198" s="3"/>
      <c r="Q198" s="3"/>
    </row>
    <row r="199" spans="1:17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3"/>
      <c r="M199" s="3"/>
      <c r="N199" s="3"/>
      <c r="O199" s="3"/>
      <c r="P199" s="3"/>
      <c r="Q199" s="3"/>
    </row>
    <row r="200" spans="1:17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3"/>
      <c r="M200" s="3"/>
      <c r="N200" s="3"/>
      <c r="O200" s="3"/>
      <c r="P200" s="3"/>
      <c r="Q200" s="3"/>
    </row>
    <row r="201" spans="1:17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3"/>
      <c r="M201" s="3"/>
      <c r="N201" s="3"/>
      <c r="O201" s="3"/>
      <c r="P201" s="3"/>
      <c r="Q201" s="3"/>
    </row>
    <row r="202" spans="1:17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3"/>
      <c r="M202" s="3"/>
      <c r="N202" s="3"/>
      <c r="O202" s="3"/>
      <c r="P202" s="3"/>
      <c r="Q202" s="3"/>
    </row>
    <row r="203" spans="1:17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3"/>
      <c r="M203" s="3"/>
      <c r="N203" s="3"/>
      <c r="O203" s="3"/>
      <c r="P203" s="3"/>
      <c r="Q203" s="3"/>
    </row>
    <row r="204" spans="1:17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3"/>
      <c r="M204" s="3"/>
      <c r="N204" s="3"/>
      <c r="O204" s="3"/>
      <c r="P204" s="3"/>
      <c r="Q204" s="3"/>
    </row>
    <row r="205" spans="1:17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3"/>
      <c r="M205" s="3"/>
      <c r="N205" s="3"/>
      <c r="O205" s="3"/>
      <c r="P205" s="3"/>
      <c r="Q205" s="3"/>
    </row>
    <row r="206" spans="1:17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3"/>
      <c r="M206" s="3"/>
      <c r="N206" s="3"/>
      <c r="O206" s="3"/>
      <c r="P206" s="3"/>
      <c r="Q206" s="3"/>
    </row>
    <row r="207" spans="1:17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3"/>
      <c r="M207" s="3"/>
      <c r="N207" s="3"/>
      <c r="O207" s="3"/>
      <c r="P207" s="3"/>
      <c r="Q207" s="3"/>
    </row>
    <row r="208" spans="1:17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3"/>
      <c r="M208" s="3"/>
      <c r="N208" s="3"/>
      <c r="O208" s="3"/>
      <c r="P208" s="3"/>
      <c r="Q208" s="3"/>
    </row>
    <row r="209" spans="1:17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3"/>
      <c r="M209" s="3"/>
      <c r="N209" s="3"/>
      <c r="O209" s="3"/>
      <c r="P209" s="3"/>
      <c r="Q209" s="3"/>
    </row>
    <row r="210" spans="1:17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3"/>
      <c r="M210" s="3"/>
      <c r="N210" s="3"/>
      <c r="O210" s="3"/>
      <c r="P210" s="3"/>
      <c r="Q210" s="3"/>
    </row>
    <row r="211" spans="1:17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3"/>
      <c r="M211" s="3"/>
      <c r="N211" s="3"/>
      <c r="O211" s="3"/>
      <c r="P211" s="3"/>
      <c r="Q211" s="3"/>
    </row>
    <row r="212" spans="1:17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3"/>
      <c r="M212" s="3"/>
      <c r="N212" s="3"/>
      <c r="O212" s="3"/>
      <c r="P212" s="3"/>
      <c r="Q212" s="3"/>
    </row>
    <row r="213" spans="1:17" x14ac:dyDescent="0.2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3"/>
      <c r="M213" s="3"/>
      <c r="N213" s="3"/>
      <c r="O213" s="3"/>
      <c r="P213" s="3"/>
      <c r="Q213" s="3"/>
    </row>
    <row r="214" spans="1:17" x14ac:dyDescent="0.2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3"/>
      <c r="M214" s="3"/>
      <c r="N214" s="3"/>
      <c r="O214" s="3"/>
      <c r="P214" s="3"/>
      <c r="Q214" s="3"/>
    </row>
    <row r="215" spans="1:17" x14ac:dyDescent="0.25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3"/>
      <c r="M215" s="3"/>
      <c r="N215" s="3"/>
      <c r="O215" s="3"/>
      <c r="P215" s="3"/>
      <c r="Q215" s="3"/>
    </row>
    <row r="216" spans="1:17" x14ac:dyDescent="0.25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3"/>
      <c r="M216" s="3"/>
      <c r="N216" s="3"/>
      <c r="O216" s="3"/>
      <c r="P216" s="3"/>
      <c r="Q216" s="3"/>
    </row>
    <row r="217" spans="1:17" x14ac:dyDescent="0.25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3"/>
      <c r="M217" s="3"/>
      <c r="N217" s="3"/>
      <c r="O217" s="3"/>
      <c r="P217" s="3"/>
      <c r="Q217" s="3"/>
    </row>
    <row r="218" spans="1:17" x14ac:dyDescent="0.25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3"/>
      <c r="M218" s="3"/>
      <c r="N218" s="3"/>
      <c r="O218" s="3"/>
      <c r="P218" s="3"/>
      <c r="Q218" s="3"/>
    </row>
    <row r="219" spans="1:17" x14ac:dyDescent="0.25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3"/>
      <c r="M219" s="3"/>
      <c r="N219" s="3"/>
      <c r="O219" s="3"/>
      <c r="P219" s="3"/>
      <c r="Q219" s="3"/>
    </row>
    <row r="220" spans="1:17" x14ac:dyDescent="0.25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3"/>
      <c r="M220" s="3"/>
      <c r="N220" s="3"/>
      <c r="O220" s="3"/>
      <c r="P220" s="3"/>
      <c r="Q220" s="3"/>
    </row>
    <row r="221" spans="1:17" x14ac:dyDescent="0.25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3"/>
      <c r="M221" s="3"/>
      <c r="N221" s="3"/>
      <c r="O221" s="3"/>
      <c r="P221" s="3"/>
      <c r="Q221" s="3"/>
    </row>
    <row r="222" spans="1:17" x14ac:dyDescent="0.25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3"/>
      <c r="M222" s="3"/>
      <c r="N222" s="3"/>
      <c r="O222" s="3"/>
      <c r="P222" s="3"/>
      <c r="Q222" s="3"/>
    </row>
    <row r="223" spans="1:17" x14ac:dyDescent="0.25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3"/>
      <c r="M223" s="3"/>
      <c r="N223" s="3"/>
      <c r="O223" s="3"/>
      <c r="P223" s="3"/>
      <c r="Q223" s="3"/>
    </row>
    <row r="224" spans="1:17" x14ac:dyDescent="0.25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3"/>
      <c r="M224" s="3"/>
      <c r="N224" s="3"/>
      <c r="O224" s="3"/>
      <c r="P224" s="3"/>
      <c r="Q224" s="3"/>
    </row>
    <row r="225" spans="1:17" x14ac:dyDescent="0.25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3"/>
      <c r="M225" s="3"/>
      <c r="N225" s="3"/>
      <c r="O225" s="3"/>
      <c r="P225" s="3"/>
      <c r="Q225" s="3"/>
    </row>
    <row r="226" spans="1:17" x14ac:dyDescent="0.25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3"/>
      <c r="M226" s="3"/>
      <c r="N226" s="3"/>
      <c r="O226" s="3"/>
      <c r="P226" s="3"/>
      <c r="Q226" s="3"/>
    </row>
    <row r="227" spans="1:17" x14ac:dyDescent="0.25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3"/>
      <c r="M227" s="3"/>
      <c r="N227" s="3"/>
      <c r="O227" s="3"/>
      <c r="P227" s="3"/>
      <c r="Q227" s="3"/>
    </row>
    <row r="228" spans="1:17" x14ac:dyDescent="0.25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3"/>
      <c r="M228" s="3"/>
      <c r="N228" s="3"/>
      <c r="O228" s="3"/>
      <c r="P228" s="3"/>
      <c r="Q228" s="3"/>
    </row>
    <row r="229" spans="1:17" x14ac:dyDescent="0.25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3"/>
      <c r="M229" s="3"/>
      <c r="N229" s="3"/>
      <c r="O229" s="3"/>
      <c r="P229" s="3"/>
      <c r="Q229" s="3"/>
    </row>
    <row r="230" spans="1:17" x14ac:dyDescent="0.25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3"/>
      <c r="M230" s="3"/>
      <c r="N230" s="3"/>
      <c r="O230" s="3"/>
      <c r="P230" s="3"/>
      <c r="Q230" s="3"/>
    </row>
    <row r="231" spans="1:17" x14ac:dyDescent="0.25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3"/>
      <c r="M231" s="3"/>
      <c r="N231" s="3"/>
      <c r="O231" s="3"/>
      <c r="P231" s="3"/>
      <c r="Q231" s="3"/>
    </row>
    <row r="232" spans="1:17" x14ac:dyDescent="0.25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3"/>
      <c r="M232" s="3"/>
      <c r="N232" s="3"/>
      <c r="O232" s="3"/>
      <c r="P232" s="3"/>
      <c r="Q232" s="3"/>
    </row>
    <row r="233" spans="1:17" x14ac:dyDescent="0.25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3"/>
      <c r="M233" s="3"/>
      <c r="N233" s="3"/>
      <c r="O233" s="3"/>
      <c r="P233" s="3"/>
      <c r="Q233" s="3"/>
    </row>
    <row r="234" spans="1:17" x14ac:dyDescent="0.25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3"/>
      <c r="M234" s="3"/>
      <c r="N234" s="3"/>
      <c r="O234" s="3"/>
      <c r="P234" s="3"/>
      <c r="Q234" s="3"/>
    </row>
    <row r="235" spans="1:17" x14ac:dyDescent="0.25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3"/>
      <c r="M235" s="3"/>
      <c r="N235" s="3"/>
      <c r="O235" s="3"/>
      <c r="P235" s="3"/>
      <c r="Q235" s="3"/>
    </row>
    <row r="236" spans="1:17" x14ac:dyDescent="0.25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3"/>
      <c r="M236" s="3"/>
      <c r="N236" s="3"/>
      <c r="O236" s="3"/>
      <c r="P236" s="3"/>
      <c r="Q236" s="3"/>
    </row>
    <row r="237" spans="1:17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7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7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7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2:1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2:11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2:11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2:11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2:11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2:11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2:11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2:11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2:11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2:11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2:11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2:11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2:11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2:11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2:11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2:11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2:11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2:11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2:11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2:11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2:11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2:11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2:11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2:11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2:11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2:11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2:11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2:11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2:11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2:11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2:11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2:11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</row>
  </sheetData>
  <mergeCells count="2">
    <mergeCell ref="K4:K6"/>
    <mergeCell ref="L4:L6"/>
  </mergeCells>
  <phoneticPr fontId="0" type="noConversion"/>
  <pageMargins left="0.75" right="0.75" top="1" bottom="1" header="0.5" footer="0.5"/>
  <pageSetup orientation="portrait" horizont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264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556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31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1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31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31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31"/>
      <c r="R5" s="31"/>
      <c r="S5" s="31"/>
      <c r="T5" s="31"/>
    </row>
    <row r="6" spans="1:20" ht="20.100000000000001" customHeight="1" x14ac:dyDescent="0.25">
      <c r="A6" s="34" t="s">
        <v>239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31"/>
      <c r="R6" s="31"/>
      <c r="S6" s="31"/>
      <c r="T6" s="31"/>
    </row>
    <row r="7" spans="1:20" ht="9" customHeight="1" x14ac:dyDescent="0.25">
      <c r="A7" s="42" t="s">
        <v>265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25"/>
      <c r="M7" s="2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42"/>
      <c r="B8" s="38"/>
      <c r="C8" s="38"/>
      <c r="D8" s="38"/>
      <c r="E8" s="38"/>
      <c r="F8" s="38"/>
      <c r="G8" s="38"/>
      <c r="H8" s="38"/>
      <c r="I8" s="38"/>
      <c r="J8" s="38"/>
      <c r="K8" s="38"/>
      <c r="L8" s="25"/>
      <c r="M8" s="26"/>
      <c r="N8" s="6"/>
      <c r="O8" s="6"/>
      <c r="P8" s="6"/>
      <c r="Q8" s="6"/>
      <c r="R8" s="31"/>
      <c r="S8" s="31"/>
      <c r="T8" s="31"/>
    </row>
    <row r="9" spans="1:20" ht="9" customHeight="1" x14ac:dyDescent="0.25">
      <c r="A9" s="6" t="s">
        <v>38</v>
      </c>
      <c r="B9" s="25">
        <v>6902</v>
      </c>
      <c r="C9" s="25">
        <v>4940</v>
      </c>
      <c r="D9" s="25">
        <v>4927</v>
      </c>
      <c r="E9" s="25">
        <v>2567</v>
      </c>
      <c r="F9" s="25">
        <v>2360</v>
      </c>
      <c r="G9" s="25">
        <v>2159</v>
      </c>
      <c r="H9" s="25">
        <v>201</v>
      </c>
      <c r="I9" s="25">
        <v>13</v>
      </c>
      <c r="J9" s="25">
        <v>1962</v>
      </c>
      <c r="K9" s="25">
        <v>1460</v>
      </c>
      <c r="L9" s="25">
        <v>502</v>
      </c>
      <c r="M9" s="26"/>
      <c r="N9" s="6"/>
      <c r="O9" s="6"/>
      <c r="P9" s="6"/>
      <c r="Q9" s="6"/>
      <c r="R9" s="31"/>
      <c r="S9" s="31"/>
      <c r="T9" s="31"/>
    </row>
    <row r="10" spans="1:20" ht="9" customHeight="1" x14ac:dyDescent="0.25">
      <c r="A10" s="6" t="s">
        <v>39</v>
      </c>
      <c r="B10" s="25">
        <v>4910</v>
      </c>
      <c r="C10" s="25">
        <v>3497</v>
      </c>
      <c r="D10" s="25">
        <v>3487</v>
      </c>
      <c r="E10" s="25">
        <v>2109</v>
      </c>
      <c r="F10" s="25">
        <v>1378</v>
      </c>
      <c r="G10" s="25">
        <v>1270</v>
      </c>
      <c r="H10" s="25">
        <v>108</v>
      </c>
      <c r="I10" s="25">
        <v>10</v>
      </c>
      <c r="J10" s="25">
        <v>1413</v>
      </c>
      <c r="K10" s="25">
        <v>1067</v>
      </c>
      <c r="L10" s="25">
        <v>346</v>
      </c>
      <c r="M10" s="26"/>
      <c r="N10" s="6"/>
      <c r="O10" s="6"/>
      <c r="P10" s="6"/>
      <c r="Q10" s="6"/>
      <c r="R10" s="31"/>
      <c r="S10" s="31"/>
      <c r="T10" s="31"/>
    </row>
    <row r="11" spans="1:20" ht="9" customHeight="1" x14ac:dyDescent="0.25">
      <c r="A11" s="6" t="s">
        <v>40</v>
      </c>
      <c r="B11" s="25">
        <v>3594</v>
      </c>
      <c r="C11" s="25">
        <v>2235</v>
      </c>
      <c r="D11" s="25">
        <v>2225</v>
      </c>
      <c r="E11" s="25">
        <v>1486</v>
      </c>
      <c r="F11" s="25">
        <v>739</v>
      </c>
      <c r="G11" s="25">
        <v>633</v>
      </c>
      <c r="H11" s="25">
        <v>106</v>
      </c>
      <c r="I11" s="25">
        <v>10</v>
      </c>
      <c r="J11" s="25">
        <v>1359</v>
      </c>
      <c r="K11" s="25">
        <v>995</v>
      </c>
      <c r="L11" s="25">
        <v>364</v>
      </c>
      <c r="M11" s="26"/>
      <c r="N11" s="6"/>
      <c r="O11" s="6"/>
      <c r="P11" s="6"/>
      <c r="Q11" s="6"/>
      <c r="R11" s="31"/>
      <c r="S11" s="31"/>
      <c r="T11" s="31"/>
    </row>
    <row r="12" spans="1:20" ht="9" customHeight="1" x14ac:dyDescent="0.25">
      <c r="A12" s="6" t="s">
        <v>41</v>
      </c>
      <c r="B12" s="25">
        <v>3302</v>
      </c>
      <c r="C12" s="25">
        <v>2667</v>
      </c>
      <c r="D12" s="25">
        <v>2664</v>
      </c>
      <c r="E12" s="25">
        <v>622</v>
      </c>
      <c r="F12" s="25">
        <v>2042</v>
      </c>
      <c r="G12" s="25">
        <v>1876</v>
      </c>
      <c r="H12" s="25">
        <v>166</v>
      </c>
      <c r="I12" s="25">
        <v>3</v>
      </c>
      <c r="J12" s="25">
        <v>635</v>
      </c>
      <c r="K12" s="25">
        <v>464</v>
      </c>
      <c r="L12" s="25">
        <v>171</v>
      </c>
      <c r="M12" s="26"/>
      <c r="N12" s="6"/>
      <c r="O12" s="6"/>
      <c r="P12" s="6"/>
      <c r="Q12" s="6"/>
      <c r="R12" s="31"/>
      <c r="S12" s="31"/>
      <c r="T12" s="31"/>
    </row>
    <row r="13" spans="1:20" ht="9" customHeight="1" x14ac:dyDescent="0.25">
      <c r="A13" s="6" t="s">
        <v>42</v>
      </c>
      <c r="B13" s="25">
        <v>59</v>
      </c>
      <c r="C13" s="25">
        <v>42</v>
      </c>
      <c r="D13" s="25">
        <v>42</v>
      </c>
      <c r="E13" s="25">
        <v>26</v>
      </c>
      <c r="F13" s="25">
        <v>16</v>
      </c>
      <c r="G13" s="25">
        <v>14</v>
      </c>
      <c r="H13" s="25">
        <v>2</v>
      </c>
      <c r="I13" s="25" t="s">
        <v>542</v>
      </c>
      <c r="J13" s="25">
        <v>17</v>
      </c>
      <c r="K13" s="25">
        <v>11</v>
      </c>
      <c r="L13" s="25">
        <v>6</v>
      </c>
      <c r="M13" s="26"/>
      <c r="N13" s="6"/>
      <c r="O13" s="6"/>
      <c r="P13" s="6"/>
      <c r="Q13" s="6"/>
      <c r="R13" s="31"/>
      <c r="S13" s="31"/>
      <c r="T13" s="31"/>
    </row>
    <row r="14" spans="1:20" ht="9" customHeight="1" x14ac:dyDescent="0.25">
      <c r="A14" s="6" t="s">
        <v>43</v>
      </c>
      <c r="B14" s="25">
        <v>50</v>
      </c>
      <c r="C14" s="25">
        <v>38</v>
      </c>
      <c r="D14" s="25">
        <v>38</v>
      </c>
      <c r="E14" s="25">
        <v>33</v>
      </c>
      <c r="F14" s="25">
        <v>5</v>
      </c>
      <c r="G14" s="25">
        <v>5</v>
      </c>
      <c r="H14" s="25" t="s">
        <v>542</v>
      </c>
      <c r="I14" s="25" t="s">
        <v>542</v>
      </c>
      <c r="J14" s="25">
        <v>12</v>
      </c>
      <c r="K14" s="25">
        <v>7</v>
      </c>
      <c r="L14" s="25">
        <v>5</v>
      </c>
      <c r="M14" s="26"/>
      <c r="N14" s="6"/>
      <c r="O14" s="6"/>
      <c r="P14" s="6"/>
      <c r="Q14" s="6"/>
      <c r="R14" s="31"/>
      <c r="S14" s="31"/>
      <c r="T14" s="31"/>
    </row>
    <row r="15" spans="1:20" ht="9" customHeight="1" x14ac:dyDescent="0.25">
      <c r="A15" s="6" t="s">
        <v>44</v>
      </c>
      <c r="B15" s="25">
        <v>8</v>
      </c>
      <c r="C15" s="25">
        <v>6</v>
      </c>
      <c r="D15" s="25">
        <v>5</v>
      </c>
      <c r="E15" s="25">
        <v>2</v>
      </c>
      <c r="F15" s="25">
        <v>3</v>
      </c>
      <c r="G15" s="25">
        <v>3</v>
      </c>
      <c r="H15" s="25" t="s">
        <v>542</v>
      </c>
      <c r="I15" s="25">
        <v>1</v>
      </c>
      <c r="J15" s="25">
        <v>2</v>
      </c>
      <c r="K15" s="25">
        <v>2</v>
      </c>
      <c r="L15" s="25" t="s">
        <v>542</v>
      </c>
      <c r="M15" s="26"/>
      <c r="N15" s="6"/>
      <c r="O15" s="6"/>
      <c r="P15" s="6"/>
      <c r="Q15" s="6"/>
      <c r="R15" s="31"/>
      <c r="S15" s="31"/>
      <c r="T15" s="31"/>
    </row>
    <row r="16" spans="1:20" ht="9" customHeight="1" x14ac:dyDescent="0.25">
      <c r="A16" s="6" t="s">
        <v>45</v>
      </c>
      <c r="B16" s="25">
        <v>743</v>
      </c>
      <c r="C16" s="25">
        <v>579</v>
      </c>
      <c r="D16" s="25">
        <v>577</v>
      </c>
      <c r="E16" s="25">
        <v>520</v>
      </c>
      <c r="F16" s="25">
        <v>57</v>
      </c>
      <c r="G16" s="25">
        <v>51</v>
      </c>
      <c r="H16" s="25">
        <v>6</v>
      </c>
      <c r="I16" s="25">
        <v>2</v>
      </c>
      <c r="J16" s="25">
        <v>164</v>
      </c>
      <c r="K16" s="25">
        <v>119</v>
      </c>
      <c r="L16" s="25">
        <v>45</v>
      </c>
      <c r="M16" s="26"/>
      <c r="N16" s="6"/>
      <c r="O16" s="6"/>
      <c r="P16" s="6"/>
      <c r="Q16" s="6"/>
      <c r="R16" s="31"/>
      <c r="S16" s="31"/>
      <c r="T16" s="31"/>
    </row>
    <row r="17" spans="1:20" ht="9" customHeight="1" x14ac:dyDescent="0.25">
      <c r="A17" s="6" t="s">
        <v>46</v>
      </c>
      <c r="B17" s="25">
        <v>302</v>
      </c>
      <c r="C17" s="25">
        <v>203</v>
      </c>
      <c r="D17" s="25">
        <v>203</v>
      </c>
      <c r="E17" s="25">
        <v>135</v>
      </c>
      <c r="F17" s="25">
        <v>68</v>
      </c>
      <c r="G17" s="25">
        <v>34</v>
      </c>
      <c r="H17" s="25">
        <v>34</v>
      </c>
      <c r="I17" s="25" t="s">
        <v>542</v>
      </c>
      <c r="J17" s="25">
        <v>99</v>
      </c>
      <c r="K17" s="25">
        <v>59</v>
      </c>
      <c r="L17" s="25">
        <v>40</v>
      </c>
      <c r="M17" s="26"/>
      <c r="N17" s="6"/>
      <c r="O17" s="6"/>
      <c r="P17" s="6"/>
      <c r="Q17" s="6"/>
      <c r="R17" s="31"/>
      <c r="S17" s="31"/>
      <c r="T17" s="31"/>
    </row>
    <row r="18" spans="1:20" ht="9" customHeight="1" x14ac:dyDescent="0.25">
      <c r="A18" s="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6"/>
      <c r="O18" s="6"/>
      <c r="P18" s="6"/>
      <c r="Q18" s="6"/>
      <c r="R18" s="31"/>
      <c r="S18" s="31"/>
      <c r="T18" s="31"/>
    </row>
    <row r="19" spans="1:20" ht="9" customHeight="1" x14ac:dyDescent="0.25">
      <c r="A19" s="6" t="s">
        <v>266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6"/>
      <c r="O19" s="6"/>
      <c r="P19" s="6"/>
      <c r="Q19" s="6"/>
      <c r="R19" s="31"/>
      <c r="S19" s="31"/>
      <c r="T19" s="31"/>
    </row>
    <row r="20" spans="1:20" ht="9" customHeight="1" x14ac:dyDescent="0.25">
      <c r="A20" s="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6"/>
      <c r="O20" s="6"/>
      <c r="P20" s="6"/>
      <c r="Q20" s="6"/>
      <c r="R20" s="31"/>
      <c r="S20" s="31"/>
      <c r="T20" s="31"/>
    </row>
    <row r="21" spans="1:20" ht="9" customHeight="1" x14ac:dyDescent="0.25">
      <c r="A21" s="6" t="s">
        <v>38</v>
      </c>
      <c r="B21" s="25">
        <v>6902</v>
      </c>
      <c r="C21" s="25">
        <v>4940</v>
      </c>
      <c r="D21" s="25">
        <v>4927</v>
      </c>
      <c r="E21" s="25">
        <v>2567</v>
      </c>
      <c r="F21" s="25">
        <v>2360</v>
      </c>
      <c r="G21" s="25">
        <v>2159</v>
      </c>
      <c r="H21" s="25">
        <v>201</v>
      </c>
      <c r="I21" s="25">
        <v>13</v>
      </c>
      <c r="J21" s="25">
        <v>1962</v>
      </c>
      <c r="K21" s="25">
        <v>1460</v>
      </c>
      <c r="L21" s="25">
        <v>502</v>
      </c>
      <c r="M21" s="26"/>
      <c r="N21" s="6"/>
      <c r="O21" s="6"/>
      <c r="P21" s="6"/>
      <c r="Q21" s="6"/>
      <c r="R21" s="31"/>
      <c r="S21" s="31"/>
      <c r="T21" s="31"/>
    </row>
    <row r="22" spans="1:20" ht="9" customHeight="1" x14ac:dyDescent="0.25">
      <c r="A22" s="6" t="s">
        <v>39</v>
      </c>
      <c r="B22" s="25">
        <v>203</v>
      </c>
      <c r="C22" s="25">
        <v>153</v>
      </c>
      <c r="D22" s="25">
        <v>153</v>
      </c>
      <c r="E22" s="25">
        <v>138</v>
      </c>
      <c r="F22" s="25">
        <v>15</v>
      </c>
      <c r="G22" s="25">
        <v>12</v>
      </c>
      <c r="H22" s="25">
        <v>3</v>
      </c>
      <c r="I22" s="25" t="s">
        <v>542</v>
      </c>
      <c r="J22" s="25">
        <v>50</v>
      </c>
      <c r="K22" s="25">
        <v>36</v>
      </c>
      <c r="L22" s="25">
        <v>14</v>
      </c>
      <c r="M22" s="26"/>
      <c r="N22" s="6"/>
      <c r="O22" s="6"/>
      <c r="P22" s="6"/>
      <c r="Q22" s="6"/>
      <c r="R22" s="31"/>
      <c r="S22" s="31"/>
      <c r="T22" s="31"/>
    </row>
    <row r="23" spans="1:20" ht="9" customHeight="1" x14ac:dyDescent="0.25">
      <c r="A23" s="6" t="s">
        <v>40</v>
      </c>
      <c r="B23" s="25">
        <v>3378</v>
      </c>
      <c r="C23" s="25">
        <v>2095</v>
      </c>
      <c r="D23" s="25">
        <v>2085</v>
      </c>
      <c r="E23" s="25">
        <v>1382</v>
      </c>
      <c r="F23" s="25">
        <v>703</v>
      </c>
      <c r="G23" s="25">
        <v>601</v>
      </c>
      <c r="H23" s="25">
        <v>102</v>
      </c>
      <c r="I23" s="25">
        <v>10</v>
      </c>
      <c r="J23" s="25">
        <v>1283</v>
      </c>
      <c r="K23" s="25">
        <v>942</v>
      </c>
      <c r="L23" s="25">
        <v>341</v>
      </c>
      <c r="M23" s="26"/>
      <c r="N23" s="6"/>
      <c r="O23" s="6"/>
      <c r="P23" s="6"/>
      <c r="Q23" s="6"/>
      <c r="R23" s="31"/>
      <c r="S23" s="31"/>
      <c r="T23" s="31"/>
    </row>
    <row r="24" spans="1:20" ht="9" customHeight="1" x14ac:dyDescent="0.25">
      <c r="A24" s="6" t="s">
        <v>41</v>
      </c>
      <c r="B24" s="25">
        <v>2733</v>
      </c>
      <c r="C24" s="25">
        <v>2166</v>
      </c>
      <c r="D24" s="25">
        <v>2164</v>
      </c>
      <c r="E24" s="25">
        <v>537</v>
      </c>
      <c r="F24" s="25">
        <v>1627</v>
      </c>
      <c r="G24" s="25">
        <v>1532</v>
      </c>
      <c r="H24" s="25">
        <v>95</v>
      </c>
      <c r="I24" s="25">
        <v>2</v>
      </c>
      <c r="J24" s="25">
        <v>567</v>
      </c>
      <c r="K24" s="25">
        <v>436</v>
      </c>
      <c r="L24" s="25">
        <v>131</v>
      </c>
      <c r="M24" s="26"/>
      <c r="N24" s="6"/>
      <c r="O24" s="6"/>
      <c r="P24" s="6"/>
      <c r="Q24" s="6"/>
      <c r="R24" s="31"/>
      <c r="S24" s="31"/>
      <c r="T24" s="31"/>
    </row>
    <row r="25" spans="1:20" ht="9" customHeight="1" x14ac:dyDescent="0.25">
      <c r="A25" s="6" t="s">
        <v>42</v>
      </c>
      <c r="B25" s="25">
        <v>20</v>
      </c>
      <c r="C25" s="25">
        <v>14</v>
      </c>
      <c r="D25" s="25">
        <v>14</v>
      </c>
      <c r="E25" s="25">
        <v>12</v>
      </c>
      <c r="F25" s="25">
        <v>2</v>
      </c>
      <c r="G25" s="25">
        <v>2</v>
      </c>
      <c r="H25" s="25" t="s">
        <v>542</v>
      </c>
      <c r="I25" s="25" t="s">
        <v>542</v>
      </c>
      <c r="J25" s="25">
        <v>6</v>
      </c>
      <c r="K25" s="25">
        <v>4</v>
      </c>
      <c r="L25" s="25">
        <v>2</v>
      </c>
      <c r="M25" s="26"/>
      <c r="N25" s="6"/>
      <c r="O25" s="6"/>
      <c r="P25" s="6"/>
      <c r="Q25" s="6"/>
      <c r="R25" s="31"/>
      <c r="S25" s="31"/>
      <c r="T25" s="31"/>
    </row>
    <row r="26" spans="1:20" ht="9" customHeight="1" x14ac:dyDescent="0.25">
      <c r="A26" s="6" t="s">
        <v>43</v>
      </c>
      <c r="B26" s="25">
        <v>13</v>
      </c>
      <c r="C26" s="25">
        <v>7</v>
      </c>
      <c r="D26" s="25">
        <v>7</v>
      </c>
      <c r="E26" s="25">
        <v>5</v>
      </c>
      <c r="F26" s="25">
        <v>2</v>
      </c>
      <c r="G26" s="25">
        <v>2</v>
      </c>
      <c r="H26" s="25" t="s">
        <v>542</v>
      </c>
      <c r="I26" s="25" t="s">
        <v>542</v>
      </c>
      <c r="J26" s="25">
        <v>6</v>
      </c>
      <c r="K26" s="25">
        <v>3</v>
      </c>
      <c r="L26" s="25">
        <v>3</v>
      </c>
      <c r="M26" s="26"/>
      <c r="N26" s="6"/>
      <c r="O26" s="6"/>
      <c r="P26" s="6"/>
      <c r="Q26" s="6"/>
      <c r="R26" s="31"/>
      <c r="S26" s="31"/>
      <c r="T26" s="31"/>
    </row>
    <row r="27" spans="1:20" ht="9" customHeight="1" x14ac:dyDescent="0.25">
      <c r="A27" s="6" t="s">
        <v>44</v>
      </c>
      <c r="B27" s="25">
        <v>2</v>
      </c>
      <c r="C27" s="25">
        <v>2</v>
      </c>
      <c r="D27" s="25">
        <v>2</v>
      </c>
      <c r="E27" s="25">
        <v>1</v>
      </c>
      <c r="F27" s="25">
        <v>1</v>
      </c>
      <c r="G27" s="25">
        <v>1</v>
      </c>
      <c r="H27" s="25" t="s">
        <v>542</v>
      </c>
      <c r="I27" s="25" t="s">
        <v>542</v>
      </c>
      <c r="J27" s="25" t="s">
        <v>542</v>
      </c>
      <c r="K27" s="25" t="s">
        <v>542</v>
      </c>
      <c r="L27" s="25" t="s">
        <v>542</v>
      </c>
      <c r="M27" s="26"/>
      <c r="N27" s="6"/>
      <c r="O27" s="6"/>
      <c r="P27" s="6"/>
      <c r="Q27" s="6"/>
      <c r="R27" s="31"/>
      <c r="S27" s="31"/>
      <c r="T27" s="31"/>
    </row>
    <row r="28" spans="1:20" ht="9" customHeight="1" x14ac:dyDescent="0.25">
      <c r="A28" s="6" t="s">
        <v>45</v>
      </c>
      <c r="B28" s="25">
        <v>476</v>
      </c>
      <c r="C28" s="25">
        <v>460</v>
      </c>
      <c r="D28" s="25">
        <v>459</v>
      </c>
      <c r="E28" s="25">
        <v>457</v>
      </c>
      <c r="F28" s="25">
        <v>2</v>
      </c>
      <c r="G28" s="25">
        <v>1</v>
      </c>
      <c r="H28" s="25">
        <v>1</v>
      </c>
      <c r="I28" s="25">
        <v>1</v>
      </c>
      <c r="J28" s="25">
        <v>16</v>
      </c>
      <c r="K28" s="25">
        <v>10</v>
      </c>
      <c r="L28" s="25">
        <v>6</v>
      </c>
      <c r="M28" s="26"/>
      <c r="N28" s="6"/>
      <c r="O28" s="6"/>
      <c r="P28" s="6"/>
      <c r="Q28" s="6"/>
      <c r="R28" s="31"/>
      <c r="S28" s="31"/>
      <c r="T28" s="31"/>
    </row>
    <row r="29" spans="1:20" ht="9" customHeight="1" x14ac:dyDescent="0.25">
      <c r="A29" s="6" t="s">
        <v>46</v>
      </c>
      <c r="B29" s="25">
        <v>77</v>
      </c>
      <c r="C29" s="25">
        <v>43</v>
      </c>
      <c r="D29" s="25">
        <v>43</v>
      </c>
      <c r="E29" s="25">
        <v>35</v>
      </c>
      <c r="F29" s="25">
        <v>8</v>
      </c>
      <c r="G29" s="25">
        <v>8</v>
      </c>
      <c r="H29" s="25" t="s">
        <v>542</v>
      </c>
      <c r="I29" s="25" t="s">
        <v>542</v>
      </c>
      <c r="J29" s="25">
        <v>34</v>
      </c>
      <c r="K29" s="25">
        <v>29</v>
      </c>
      <c r="L29" s="25">
        <v>5</v>
      </c>
      <c r="M29" s="26"/>
      <c r="N29" s="6"/>
      <c r="O29" s="6"/>
      <c r="P29" s="6"/>
      <c r="Q29" s="6"/>
      <c r="R29" s="31"/>
      <c r="S29" s="31"/>
      <c r="T29" s="31"/>
    </row>
    <row r="30" spans="1:20" ht="9" customHeight="1" x14ac:dyDescent="0.25">
      <c r="A30" s="6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6"/>
      <c r="O30" s="6"/>
      <c r="P30" s="6"/>
      <c r="Q30" s="6"/>
      <c r="R30" s="31"/>
      <c r="S30" s="31"/>
      <c r="T30" s="31"/>
    </row>
    <row r="31" spans="1:20" ht="9" customHeight="1" x14ac:dyDescent="0.25">
      <c r="A31" s="6" t="s">
        <v>267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6"/>
      <c r="O31" s="6"/>
      <c r="P31" s="6"/>
      <c r="Q31" s="6"/>
      <c r="R31" s="31"/>
      <c r="S31" s="31"/>
      <c r="T31" s="31"/>
    </row>
    <row r="32" spans="1:20" ht="9" customHeight="1" x14ac:dyDescent="0.25">
      <c r="A32" s="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6"/>
      <c r="O32" s="6"/>
      <c r="P32" s="6"/>
      <c r="Q32" s="6"/>
      <c r="R32" s="31"/>
      <c r="S32" s="31"/>
      <c r="T32" s="31"/>
    </row>
    <row r="33" spans="1:20" ht="9" customHeight="1" x14ac:dyDescent="0.25">
      <c r="A33" s="6" t="s">
        <v>47</v>
      </c>
      <c r="B33" s="25">
        <v>5260</v>
      </c>
      <c r="C33" s="25">
        <v>3692</v>
      </c>
      <c r="D33" s="25">
        <v>3681</v>
      </c>
      <c r="E33" s="25">
        <v>2078</v>
      </c>
      <c r="F33" s="25">
        <v>1603</v>
      </c>
      <c r="G33" s="25">
        <v>1455</v>
      </c>
      <c r="H33" s="25">
        <v>148</v>
      </c>
      <c r="I33" s="25">
        <v>11</v>
      </c>
      <c r="J33" s="25">
        <v>1568</v>
      </c>
      <c r="K33" s="25">
        <v>1159</v>
      </c>
      <c r="L33" s="25">
        <v>409</v>
      </c>
      <c r="M33" s="26"/>
      <c r="N33" s="6"/>
      <c r="O33" s="6"/>
      <c r="P33" s="6"/>
      <c r="Q33" s="6"/>
      <c r="R33" s="31"/>
      <c r="S33" s="31"/>
      <c r="T33" s="31"/>
    </row>
    <row r="34" spans="1:20" ht="9" customHeight="1" x14ac:dyDescent="0.25">
      <c r="A34" s="6" t="s">
        <v>39</v>
      </c>
      <c r="B34" s="25">
        <v>4437</v>
      </c>
      <c r="C34" s="25">
        <v>3127</v>
      </c>
      <c r="D34" s="25">
        <v>3119</v>
      </c>
      <c r="E34" s="25">
        <v>1890</v>
      </c>
      <c r="F34" s="25">
        <v>1229</v>
      </c>
      <c r="G34" s="25">
        <v>1161</v>
      </c>
      <c r="H34" s="25">
        <v>68</v>
      </c>
      <c r="I34" s="25">
        <v>8</v>
      </c>
      <c r="J34" s="25">
        <v>1310</v>
      </c>
      <c r="K34" s="25">
        <v>995</v>
      </c>
      <c r="L34" s="25">
        <v>315</v>
      </c>
      <c r="M34" s="26"/>
      <c r="N34" s="6"/>
      <c r="O34" s="6"/>
      <c r="P34" s="6"/>
      <c r="Q34" s="6"/>
      <c r="R34" s="31"/>
      <c r="S34" s="31"/>
      <c r="T34" s="31"/>
    </row>
    <row r="35" spans="1:20" ht="9" customHeight="1" x14ac:dyDescent="0.25">
      <c r="A35" s="6" t="s">
        <v>40</v>
      </c>
      <c r="B35" s="25">
        <v>127</v>
      </c>
      <c r="C35" s="25">
        <v>76</v>
      </c>
      <c r="D35" s="25">
        <v>76</v>
      </c>
      <c r="E35" s="25">
        <v>50</v>
      </c>
      <c r="F35" s="25">
        <v>26</v>
      </c>
      <c r="G35" s="25">
        <v>22</v>
      </c>
      <c r="H35" s="25">
        <v>4</v>
      </c>
      <c r="I35" s="25" t="s">
        <v>542</v>
      </c>
      <c r="J35" s="25">
        <v>51</v>
      </c>
      <c r="K35" s="25">
        <v>34</v>
      </c>
      <c r="L35" s="25">
        <v>17</v>
      </c>
      <c r="M35" s="26"/>
      <c r="N35" s="6"/>
      <c r="O35" s="6"/>
      <c r="P35" s="6"/>
      <c r="Q35" s="6"/>
      <c r="R35" s="31"/>
      <c r="S35" s="31"/>
      <c r="T35" s="31"/>
    </row>
    <row r="36" spans="1:20" ht="9" customHeight="1" x14ac:dyDescent="0.25">
      <c r="A36" s="6" t="s">
        <v>41</v>
      </c>
      <c r="B36" s="25">
        <v>393</v>
      </c>
      <c r="C36" s="25">
        <v>335</v>
      </c>
      <c r="D36" s="25">
        <v>334</v>
      </c>
      <c r="E36" s="25">
        <v>50</v>
      </c>
      <c r="F36" s="25">
        <v>284</v>
      </c>
      <c r="G36" s="25">
        <v>216</v>
      </c>
      <c r="H36" s="25">
        <v>68</v>
      </c>
      <c r="I36" s="25">
        <v>1</v>
      </c>
      <c r="J36" s="25">
        <v>58</v>
      </c>
      <c r="K36" s="25">
        <v>22</v>
      </c>
      <c r="L36" s="25">
        <v>36</v>
      </c>
      <c r="M36" s="26"/>
      <c r="N36" s="6"/>
      <c r="O36" s="6"/>
      <c r="P36" s="6"/>
      <c r="Q36" s="6"/>
      <c r="R36" s="31"/>
      <c r="S36" s="31"/>
      <c r="T36" s="31"/>
    </row>
    <row r="37" spans="1:20" ht="9" customHeight="1" x14ac:dyDescent="0.25">
      <c r="A37" s="6" t="s">
        <v>42</v>
      </c>
      <c r="B37" s="25">
        <v>16</v>
      </c>
      <c r="C37" s="25">
        <v>12</v>
      </c>
      <c r="D37" s="25">
        <v>12</v>
      </c>
      <c r="E37" s="25">
        <v>4</v>
      </c>
      <c r="F37" s="25">
        <v>8</v>
      </c>
      <c r="G37" s="25">
        <v>6</v>
      </c>
      <c r="H37" s="25">
        <v>2</v>
      </c>
      <c r="I37" s="25" t="s">
        <v>542</v>
      </c>
      <c r="J37" s="25">
        <v>4</v>
      </c>
      <c r="K37" s="25">
        <v>3</v>
      </c>
      <c r="L37" s="25">
        <v>1</v>
      </c>
      <c r="M37" s="26"/>
      <c r="N37" s="6"/>
      <c r="O37" s="6"/>
      <c r="P37" s="6"/>
      <c r="Q37" s="6"/>
      <c r="R37" s="31"/>
      <c r="S37" s="31"/>
      <c r="T37" s="31"/>
    </row>
    <row r="38" spans="1:20" ht="9" customHeight="1" x14ac:dyDescent="0.25">
      <c r="A38" s="6" t="s">
        <v>43</v>
      </c>
      <c r="B38" s="25">
        <v>16</v>
      </c>
      <c r="C38" s="25">
        <v>12</v>
      </c>
      <c r="D38" s="25">
        <v>12</v>
      </c>
      <c r="E38" s="25">
        <v>11</v>
      </c>
      <c r="F38" s="25">
        <v>1</v>
      </c>
      <c r="G38" s="25">
        <v>1</v>
      </c>
      <c r="H38" s="25" t="s">
        <v>542</v>
      </c>
      <c r="I38" s="25" t="s">
        <v>542</v>
      </c>
      <c r="J38" s="25">
        <v>4</v>
      </c>
      <c r="K38" s="25">
        <v>2</v>
      </c>
      <c r="L38" s="25">
        <v>2</v>
      </c>
      <c r="M38" s="26"/>
      <c r="N38" s="6"/>
      <c r="O38" s="6"/>
      <c r="P38" s="6"/>
      <c r="Q38" s="6"/>
      <c r="R38" s="31"/>
      <c r="S38" s="31"/>
      <c r="T38" s="31"/>
    </row>
    <row r="39" spans="1:20" ht="9" customHeight="1" x14ac:dyDescent="0.25">
      <c r="A39" s="6" t="s">
        <v>44</v>
      </c>
      <c r="B39" s="25">
        <v>2</v>
      </c>
      <c r="C39" s="25">
        <v>2</v>
      </c>
      <c r="D39" s="25">
        <v>1</v>
      </c>
      <c r="E39" s="25" t="s">
        <v>542</v>
      </c>
      <c r="F39" s="25">
        <v>1</v>
      </c>
      <c r="G39" s="25">
        <v>1</v>
      </c>
      <c r="H39" s="25" t="s">
        <v>542</v>
      </c>
      <c r="I39" s="25">
        <v>1</v>
      </c>
      <c r="J39" s="25" t="s">
        <v>542</v>
      </c>
      <c r="K39" s="25" t="s">
        <v>542</v>
      </c>
      <c r="L39" s="25" t="s">
        <v>542</v>
      </c>
      <c r="M39" s="26"/>
      <c r="N39" s="6"/>
      <c r="O39" s="6"/>
      <c r="P39" s="6"/>
      <c r="Q39" s="6"/>
      <c r="R39" s="31"/>
      <c r="S39" s="31"/>
      <c r="T39" s="31"/>
    </row>
    <row r="40" spans="1:20" ht="9" customHeight="1" x14ac:dyDescent="0.25">
      <c r="A40" s="6" t="s">
        <v>45</v>
      </c>
      <c r="B40" s="25">
        <v>201</v>
      </c>
      <c r="C40" s="25">
        <v>80</v>
      </c>
      <c r="D40" s="25">
        <v>79</v>
      </c>
      <c r="E40" s="25">
        <v>39</v>
      </c>
      <c r="F40" s="25">
        <v>40</v>
      </c>
      <c r="G40" s="25">
        <v>35</v>
      </c>
      <c r="H40" s="25">
        <v>5</v>
      </c>
      <c r="I40" s="25">
        <v>1</v>
      </c>
      <c r="J40" s="25">
        <v>121</v>
      </c>
      <c r="K40" s="25">
        <v>86</v>
      </c>
      <c r="L40" s="25">
        <v>35</v>
      </c>
      <c r="M40" s="26"/>
      <c r="N40" s="6"/>
      <c r="O40" s="6"/>
      <c r="P40" s="6"/>
      <c r="Q40" s="6"/>
      <c r="R40" s="31"/>
      <c r="S40" s="31"/>
      <c r="T40" s="31"/>
    </row>
    <row r="41" spans="1:20" ht="9" customHeight="1" x14ac:dyDescent="0.25">
      <c r="A41" s="6" t="s">
        <v>46</v>
      </c>
      <c r="B41" s="25">
        <v>68</v>
      </c>
      <c r="C41" s="25">
        <v>48</v>
      </c>
      <c r="D41" s="25">
        <v>48</v>
      </c>
      <c r="E41" s="25">
        <v>34</v>
      </c>
      <c r="F41" s="25">
        <v>14</v>
      </c>
      <c r="G41" s="25">
        <v>13</v>
      </c>
      <c r="H41" s="25">
        <v>1</v>
      </c>
      <c r="I41" s="25" t="s">
        <v>542</v>
      </c>
      <c r="J41" s="25">
        <v>20</v>
      </c>
      <c r="K41" s="25">
        <v>17</v>
      </c>
      <c r="L41" s="25">
        <v>3</v>
      </c>
      <c r="M41" s="26"/>
      <c r="N41" s="6"/>
      <c r="O41" s="6"/>
      <c r="P41" s="6"/>
      <c r="Q41" s="6"/>
      <c r="R41" s="31"/>
      <c r="S41" s="31"/>
      <c r="T41" s="31"/>
    </row>
    <row r="42" spans="1:20" ht="9" customHeight="1" x14ac:dyDescent="0.25">
      <c r="A42" s="6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6" t="s">
        <v>49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6"/>
      <c r="O44" s="6"/>
      <c r="P44" s="6"/>
      <c r="Q44" s="6"/>
      <c r="R44" s="31"/>
      <c r="S44" s="31"/>
      <c r="T44" s="31"/>
    </row>
    <row r="45" spans="1:20" ht="9" customHeight="1" x14ac:dyDescent="0.25">
      <c r="A45" s="6" t="s">
        <v>48</v>
      </c>
      <c r="B45" s="25">
        <v>1637</v>
      </c>
      <c r="C45" s="25">
        <v>1243</v>
      </c>
      <c r="D45" s="25">
        <v>1241</v>
      </c>
      <c r="E45" s="25">
        <v>485</v>
      </c>
      <c r="F45" s="25">
        <v>756</v>
      </c>
      <c r="G45" s="25">
        <v>703</v>
      </c>
      <c r="H45" s="25">
        <v>53</v>
      </c>
      <c r="I45" s="25">
        <v>2</v>
      </c>
      <c r="J45" s="25">
        <v>394</v>
      </c>
      <c r="K45" s="25">
        <v>301</v>
      </c>
      <c r="L45" s="25">
        <v>93</v>
      </c>
      <c r="M45" s="26"/>
      <c r="N45" s="6"/>
      <c r="O45" s="6"/>
      <c r="P45" s="6"/>
      <c r="Q45" s="6"/>
      <c r="R45" s="31"/>
      <c r="S45" s="31"/>
      <c r="T45" s="31"/>
    </row>
    <row r="46" spans="1:20" ht="9" customHeight="1" x14ac:dyDescent="0.25">
      <c r="A46" s="6" t="s">
        <v>39</v>
      </c>
      <c r="B46" s="25">
        <v>47</v>
      </c>
      <c r="C46" s="25">
        <v>38</v>
      </c>
      <c r="D46" s="25">
        <v>38</v>
      </c>
      <c r="E46" s="25">
        <v>38</v>
      </c>
      <c r="F46" s="25" t="s">
        <v>542</v>
      </c>
      <c r="G46" s="25" t="s">
        <v>542</v>
      </c>
      <c r="H46" s="25" t="s">
        <v>542</v>
      </c>
      <c r="I46" s="25" t="s">
        <v>542</v>
      </c>
      <c r="J46" s="25">
        <v>9</v>
      </c>
      <c r="K46" s="25">
        <v>7</v>
      </c>
      <c r="L46" s="25">
        <v>2</v>
      </c>
      <c r="M46" s="26"/>
      <c r="N46" s="6"/>
      <c r="O46" s="6"/>
      <c r="P46" s="6"/>
      <c r="Q46" s="6"/>
      <c r="R46" s="31"/>
      <c r="S46" s="31"/>
      <c r="T46" s="31"/>
    </row>
    <row r="47" spans="1:20" ht="9" customHeight="1" x14ac:dyDescent="0.25">
      <c r="A47" s="6" t="s">
        <v>40</v>
      </c>
      <c r="B47" s="25">
        <v>411</v>
      </c>
      <c r="C47" s="25">
        <v>214</v>
      </c>
      <c r="D47" s="25">
        <v>212</v>
      </c>
      <c r="E47" s="25">
        <v>62</v>
      </c>
      <c r="F47" s="25">
        <v>150</v>
      </c>
      <c r="G47" s="25">
        <v>103</v>
      </c>
      <c r="H47" s="25">
        <v>47</v>
      </c>
      <c r="I47" s="25">
        <v>2</v>
      </c>
      <c r="J47" s="25">
        <v>197</v>
      </c>
      <c r="K47" s="25">
        <v>143</v>
      </c>
      <c r="L47" s="25">
        <v>54</v>
      </c>
      <c r="M47" s="26"/>
      <c r="N47" s="6"/>
      <c r="O47" s="6"/>
      <c r="P47" s="6"/>
      <c r="Q47" s="6"/>
      <c r="R47" s="31"/>
      <c r="S47" s="31"/>
      <c r="T47" s="31"/>
    </row>
    <row r="48" spans="1:20" ht="9" customHeight="1" x14ac:dyDescent="0.25">
      <c r="A48" s="6" t="s">
        <v>41</v>
      </c>
      <c r="B48" s="25">
        <v>815</v>
      </c>
      <c r="C48" s="25">
        <v>631</v>
      </c>
      <c r="D48" s="25">
        <v>631</v>
      </c>
      <c r="E48" s="25">
        <v>27</v>
      </c>
      <c r="F48" s="25">
        <v>604</v>
      </c>
      <c r="G48" s="25">
        <v>598</v>
      </c>
      <c r="H48" s="25">
        <v>6</v>
      </c>
      <c r="I48" s="25" t="s">
        <v>542</v>
      </c>
      <c r="J48" s="25">
        <v>184</v>
      </c>
      <c r="K48" s="25">
        <v>149</v>
      </c>
      <c r="L48" s="25">
        <v>35</v>
      </c>
      <c r="M48" s="26"/>
      <c r="N48" s="6"/>
      <c r="O48" s="6"/>
      <c r="P48" s="6"/>
      <c r="Q48" s="6"/>
      <c r="R48" s="31"/>
      <c r="S48" s="31"/>
      <c r="T48" s="31"/>
    </row>
    <row r="49" spans="1:20" ht="9" customHeight="1" x14ac:dyDescent="0.25">
      <c r="A49" s="6" t="s">
        <v>42</v>
      </c>
      <c r="B49" s="25">
        <v>1</v>
      </c>
      <c r="C49" s="25" t="s">
        <v>542</v>
      </c>
      <c r="D49" s="25" t="s">
        <v>542</v>
      </c>
      <c r="E49" s="25" t="s">
        <v>542</v>
      </c>
      <c r="F49" s="25" t="s">
        <v>542</v>
      </c>
      <c r="G49" s="25" t="s">
        <v>542</v>
      </c>
      <c r="H49" s="25" t="s">
        <v>542</v>
      </c>
      <c r="I49" s="25" t="s">
        <v>542</v>
      </c>
      <c r="J49" s="25">
        <v>1</v>
      </c>
      <c r="K49" s="25" t="s">
        <v>542</v>
      </c>
      <c r="L49" s="25">
        <v>1</v>
      </c>
      <c r="M49" s="26"/>
      <c r="N49" s="6"/>
      <c r="O49" s="6"/>
      <c r="P49" s="6"/>
      <c r="Q49" s="6"/>
      <c r="R49" s="31"/>
      <c r="S49" s="31"/>
      <c r="T49" s="31"/>
    </row>
    <row r="50" spans="1:20" ht="9" customHeight="1" x14ac:dyDescent="0.25">
      <c r="A50" s="6" t="s">
        <v>43</v>
      </c>
      <c r="B50" s="25" t="s">
        <v>542</v>
      </c>
      <c r="C50" s="25" t="s">
        <v>542</v>
      </c>
      <c r="D50" s="25" t="s">
        <v>542</v>
      </c>
      <c r="E50" s="25" t="s">
        <v>542</v>
      </c>
      <c r="F50" s="25" t="s">
        <v>542</v>
      </c>
      <c r="G50" s="25" t="s">
        <v>542</v>
      </c>
      <c r="H50" s="25" t="s">
        <v>542</v>
      </c>
      <c r="I50" s="25" t="s">
        <v>542</v>
      </c>
      <c r="J50" s="25" t="s">
        <v>542</v>
      </c>
      <c r="K50" s="25" t="s">
        <v>542</v>
      </c>
      <c r="L50" s="25" t="s">
        <v>542</v>
      </c>
      <c r="M50" s="26"/>
      <c r="N50" s="6"/>
      <c r="O50" s="6"/>
      <c r="P50" s="6"/>
      <c r="Q50" s="6"/>
      <c r="R50" s="31"/>
      <c r="S50" s="31"/>
      <c r="T50" s="31"/>
    </row>
    <row r="51" spans="1:20" ht="9" customHeight="1" x14ac:dyDescent="0.25">
      <c r="A51" s="6" t="s">
        <v>44</v>
      </c>
      <c r="B51" s="25" t="s">
        <v>542</v>
      </c>
      <c r="C51" s="25" t="s">
        <v>542</v>
      </c>
      <c r="D51" s="25" t="s">
        <v>542</v>
      </c>
      <c r="E51" s="25" t="s">
        <v>542</v>
      </c>
      <c r="F51" s="25" t="s">
        <v>542</v>
      </c>
      <c r="G51" s="25" t="s">
        <v>542</v>
      </c>
      <c r="H51" s="25" t="s">
        <v>542</v>
      </c>
      <c r="I51" s="25" t="s">
        <v>542</v>
      </c>
      <c r="J51" s="25" t="s">
        <v>542</v>
      </c>
      <c r="K51" s="25" t="s">
        <v>542</v>
      </c>
      <c r="L51" s="25" t="s">
        <v>542</v>
      </c>
      <c r="M51" s="26"/>
      <c r="N51" s="6"/>
      <c r="O51" s="6"/>
      <c r="P51" s="6"/>
      <c r="Q51" s="6"/>
      <c r="R51" s="31"/>
      <c r="S51" s="31"/>
      <c r="T51" s="31"/>
    </row>
    <row r="52" spans="1:20" ht="9" customHeight="1" x14ac:dyDescent="0.25">
      <c r="A52" s="6" t="s">
        <v>45</v>
      </c>
      <c r="B52" s="25">
        <v>356</v>
      </c>
      <c r="C52" s="25">
        <v>356</v>
      </c>
      <c r="D52" s="25">
        <v>356</v>
      </c>
      <c r="E52" s="25">
        <v>356</v>
      </c>
      <c r="F52" s="25" t="s">
        <v>542</v>
      </c>
      <c r="G52" s="25" t="s">
        <v>542</v>
      </c>
      <c r="H52" s="25" t="s">
        <v>542</v>
      </c>
      <c r="I52" s="25" t="s">
        <v>542</v>
      </c>
      <c r="J52" s="25" t="s">
        <v>542</v>
      </c>
      <c r="K52" s="25" t="s">
        <v>542</v>
      </c>
      <c r="L52" s="25" t="s">
        <v>542</v>
      </c>
      <c r="M52" s="26"/>
      <c r="N52" s="6"/>
      <c r="O52" s="6"/>
      <c r="P52" s="6"/>
      <c r="Q52" s="6"/>
      <c r="R52" s="31"/>
      <c r="S52" s="31"/>
      <c r="T52" s="31"/>
    </row>
    <row r="53" spans="1:20" ht="9" customHeight="1" x14ac:dyDescent="0.25">
      <c r="A53" s="6" t="s">
        <v>46</v>
      </c>
      <c r="B53" s="25">
        <v>7</v>
      </c>
      <c r="C53" s="25">
        <v>4</v>
      </c>
      <c r="D53" s="25">
        <v>4</v>
      </c>
      <c r="E53" s="25">
        <v>2</v>
      </c>
      <c r="F53" s="25">
        <v>2</v>
      </c>
      <c r="G53" s="25">
        <v>2</v>
      </c>
      <c r="H53" s="25" t="s">
        <v>542</v>
      </c>
      <c r="I53" s="25" t="s">
        <v>542</v>
      </c>
      <c r="J53" s="25">
        <v>3</v>
      </c>
      <c r="K53" s="25">
        <v>2</v>
      </c>
      <c r="L53" s="25">
        <v>1</v>
      </c>
      <c r="M53" s="26"/>
      <c r="N53" s="6"/>
      <c r="O53" s="6"/>
      <c r="P53" s="6"/>
      <c r="Q53" s="6"/>
      <c r="R53" s="31"/>
      <c r="S53" s="31"/>
      <c r="T53" s="31"/>
    </row>
    <row r="54" spans="1:20" ht="9" customHeight="1" x14ac:dyDescent="0.25">
      <c r="A54" s="6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6"/>
      <c r="N54" s="6"/>
      <c r="O54" s="6"/>
      <c r="P54" s="6"/>
      <c r="Q54" s="6"/>
      <c r="R54" s="31"/>
      <c r="S54" s="31"/>
      <c r="T54" s="31"/>
    </row>
    <row r="55" spans="1:20" ht="9" customHeight="1" x14ac:dyDescent="0.25">
      <c r="A55" s="6" t="s">
        <v>268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6"/>
      <c r="N55" s="6"/>
      <c r="O55" s="6"/>
      <c r="P55" s="6"/>
      <c r="Q55" s="6"/>
      <c r="R55" s="31"/>
      <c r="S55" s="31"/>
      <c r="T55" s="31"/>
    </row>
    <row r="56" spans="1:20" ht="9" customHeight="1" x14ac:dyDescent="0.25">
      <c r="A56" s="6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6"/>
      <c r="N56" s="6"/>
      <c r="O56" s="6"/>
      <c r="P56" s="6"/>
      <c r="Q56" s="6"/>
      <c r="R56" s="31"/>
      <c r="S56" s="31"/>
      <c r="T56" s="31"/>
    </row>
    <row r="57" spans="1:20" ht="9" customHeight="1" x14ac:dyDescent="0.25">
      <c r="A57" s="6" t="s">
        <v>38</v>
      </c>
      <c r="B57" s="25">
        <v>6902</v>
      </c>
      <c r="C57" s="25">
        <v>4940</v>
      </c>
      <c r="D57" s="25">
        <v>4927</v>
      </c>
      <c r="E57" s="25">
        <v>2567</v>
      </c>
      <c r="F57" s="25">
        <v>2360</v>
      </c>
      <c r="G57" s="25">
        <v>2159</v>
      </c>
      <c r="H57" s="25">
        <v>201</v>
      </c>
      <c r="I57" s="25">
        <v>13</v>
      </c>
      <c r="J57" s="25">
        <v>1962</v>
      </c>
      <c r="K57" s="25">
        <v>1460</v>
      </c>
      <c r="L57" s="25">
        <v>502</v>
      </c>
      <c r="M57" s="26"/>
      <c r="N57" s="6"/>
      <c r="O57" s="6"/>
      <c r="P57" s="6"/>
      <c r="Q57" s="6"/>
      <c r="R57" s="31"/>
      <c r="S57" s="31"/>
      <c r="T57" s="31"/>
    </row>
    <row r="58" spans="1:20" ht="9" customHeight="1" x14ac:dyDescent="0.25">
      <c r="A58" s="6" t="s">
        <v>39</v>
      </c>
      <c r="B58" s="25">
        <v>219</v>
      </c>
      <c r="C58" s="25">
        <v>170</v>
      </c>
      <c r="D58" s="25">
        <v>169</v>
      </c>
      <c r="E58" s="25">
        <v>165</v>
      </c>
      <c r="F58" s="25">
        <v>4</v>
      </c>
      <c r="G58" s="25">
        <v>4</v>
      </c>
      <c r="H58" s="25" t="s">
        <v>542</v>
      </c>
      <c r="I58" s="25">
        <v>1</v>
      </c>
      <c r="J58" s="25">
        <v>49</v>
      </c>
      <c r="K58" s="25">
        <v>36</v>
      </c>
      <c r="L58" s="25">
        <v>13</v>
      </c>
      <c r="M58" s="26"/>
      <c r="N58" s="6"/>
      <c r="O58" s="6"/>
      <c r="P58" s="6"/>
      <c r="Q58" s="6"/>
      <c r="R58" s="31"/>
      <c r="S58" s="31"/>
      <c r="T58" s="31"/>
    </row>
    <row r="59" spans="1:20" ht="9" customHeight="1" x14ac:dyDescent="0.25">
      <c r="A59" s="6" t="s">
        <v>40</v>
      </c>
      <c r="B59" s="25">
        <v>3412</v>
      </c>
      <c r="C59" s="25">
        <v>2113</v>
      </c>
      <c r="D59" s="25">
        <v>2104</v>
      </c>
      <c r="E59" s="25">
        <v>1388</v>
      </c>
      <c r="F59" s="25">
        <v>716</v>
      </c>
      <c r="G59" s="25">
        <v>612</v>
      </c>
      <c r="H59" s="25">
        <v>104</v>
      </c>
      <c r="I59" s="25">
        <v>9</v>
      </c>
      <c r="J59" s="25">
        <v>1299</v>
      </c>
      <c r="K59" s="25">
        <v>951</v>
      </c>
      <c r="L59" s="25">
        <v>348</v>
      </c>
      <c r="M59" s="26"/>
      <c r="N59" s="6"/>
      <c r="O59" s="6"/>
      <c r="P59" s="6"/>
      <c r="Q59" s="6"/>
      <c r="R59" s="31"/>
      <c r="S59" s="31"/>
      <c r="T59" s="31"/>
    </row>
    <row r="60" spans="1:20" ht="9" customHeight="1" x14ac:dyDescent="0.25">
      <c r="A60" s="6" t="s">
        <v>41</v>
      </c>
      <c r="B60" s="25">
        <v>2724</v>
      </c>
      <c r="C60" s="25">
        <v>2159</v>
      </c>
      <c r="D60" s="25">
        <v>2157</v>
      </c>
      <c r="E60" s="25">
        <v>526</v>
      </c>
      <c r="F60" s="25">
        <v>1631</v>
      </c>
      <c r="G60" s="25">
        <v>1535</v>
      </c>
      <c r="H60" s="25">
        <v>96</v>
      </c>
      <c r="I60" s="25">
        <v>2</v>
      </c>
      <c r="J60" s="25">
        <v>565</v>
      </c>
      <c r="K60" s="25">
        <v>436</v>
      </c>
      <c r="L60" s="25">
        <v>129</v>
      </c>
      <c r="M60" s="26"/>
      <c r="N60" s="6"/>
      <c r="O60" s="6"/>
      <c r="P60" s="6"/>
      <c r="Q60" s="6"/>
      <c r="R60" s="31"/>
      <c r="S60" s="31"/>
      <c r="T60" s="31"/>
    </row>
    <row r="61" spans="1:20" ht="9" customHeight="1" x14ac:dyDescent="0.25">
      <c r="A61" s="6" t="s">
        <v>42</v>
      </c>
      <c r="B61" s="25">
        <v>8</v>
      </c>
      <c r="C61" s="25">
        <v>3</v>
      </c>
      <c r="D61" s="25">
        <v>3</v>
      </c>
      <c r="E61" s="25">
        <v>2</v>
      </c>
      <c r="F61" s="25">
        <v>1</v>
      </c>
      <c r="G61" s="25">
        <v>1</v>
      </c>
      <c r="H61" s="25" t="s">
        <v>542</v>
      </c>
      <c r="I61" s="25" t="s">
        <v>542</v>
      </c>
      <c r="J61" s="25">
        <v>5</v>
      </c>
      <c r="K61" s="25">
        <v>3</v>
      </c>
      <c r="L61" s="25">
        <v>2</v>
      </c>
      <c r="M61" s="26"/>
      <c r="N61" s="6"/>
      <c r="O61" s="6"/>
      <c r="P61" s="6"/>
      <c r="Q61" s="6"/>
      <c r="R61" s="31"/>
      <c r="S61" s="31"/>
      <c r="T61" s="31"/>
    </row>
    <row r="62" spans="1:20" ht="9" customHeight="1" x14ac:dyDescent="0.25">
      <c r="A62" s="6" t="s">
        <v>43</v>
      </c>
      <c r="B62" s="25">
        <v>7</v>
      </c>
      <c r="C62" s="25">
        <v>5</v>
      </c>
      <c r="D62" s="25">
        <v>5</v>
      </c>
      <c r="E62" s="25">
        <v>4</v>
      </c>
      <c r="F62" s="25">
        <v>1</v>
      </c>
      <c r="G62" s="25">
        <v>1</v>
      </c>
      <c r="H62" s="25" t="s">
        <v>542</v>
      </c>
      <c r="I62" s="25" t="s">
        <v>542</v>
      </c>
      <c r="J62" s="25">
        <v>2</v>
      </c>
      <c r="K62" s="25">
        <v>1</v>
      </c>
      <c r="L62" s="25">
        <v>1</v>
      </c>
      <c r="M62" s="26"/>
      <c r="N62" s="6"/>
      <c r="O62" s="6"/>
      <c r="P62" s="6"/>
      <c r="Q62" s="6"/>
      <c r="R62" s="31"/>
      <c r="S62" s="31"/>
      <c r="T62" s="31"/>
    </row>
    <row r="63" spans="1:20" ht="9" customHeight="1" x14ac:dyDescent="0.25">
      <c r="A63" s="6" t="s">
        <v>44</v>
      </c>
      <c r="B63" s="25">
        <v>2</v>
      </c>
      <c r="C63" s="25">
        <v>2</v>
      </c>
      <c r="D63" s="25">
        <v>2</v>
      </c>
      <c r="E63" s="25">
        <v>1</v>
      </c>
      <c r="F63" s="25">
        <v>1</v>
      </c>
      <c r="G63" s="25">
        <v>1</v>
      </c>
      <c r="H63" s="25" t="s">
        <v>542</v>
      </c>
      <c r="I63" s="25" t="s">
        <v>542</v>
      </c>
      <c r="J63" s="25" t="s">
        <v>542</v>
      </c>
      <c r="K63" s="25" t="s">
        <v>542</v>
      </c>
      <c r="L63" s="25" t="s">
        <v>542</v>
      </c>
      <c r="M63" s="26"/>
      <c r="N63" s="6"/>
      <c r="O63" s="6"/>
      <c r="P63" s="6"/>
      <c r="Q63" s="6"/>
      <c r="R63" s="31"/>
      <c r="S63" s="31"/>
      <c r="T63" s="31"/>
    </row>
    <row r="64" spans="1:20" ht="9" customHeight="1" x14ac:dyDescent="0.25">
      <c r="A64" s="6" t="s">
        <v>45</v>
      </c>
      <c r="B64" s="25">
        <v>469</v>
      </c>
      <c r="C64" s="25">
        <v>455</v>
      </c>
      <c r="D64" s="25">
        <v>454</v>
      </c>
      <c r="E64" s="25">
        <v>453</v>
      </c>
      <c r="F64" s="25">
        <v>1</v>
      </c>
      <c r="G64" s="25" t="s">
        <v>542</v>
      </c>
      <c r="H64" s="25">
        <v>1</v>
      </c>
      <c r="I64" s="25">
        <v>1</v>
      </c>
      <c r="J64" s="25">
        <v>14</v>
      </c>
      <c r="K64" s="25">
        <v>10</v>
      </c>
      <c r="L64" s="25">
        <v>4</v>
      </c>
      <c r="M64" s="26"/>
      <c r="N64" s="6"/>
      <c r="O64" s="6"/>
      <c r="P64" s="6"/>
      <c r="Q64" s="6"/>
      <c r="R64" s="31"/>
      <c r="S64" s="31"/>
      <c r="T64" s="31"/>
    </row>
    <row r="65" spans="1:20" ht="9" customHeight="1" x14ac:dyDescent="0.25">
      <c r="A65" s="39" t="s">
        <v>46</v>
      </c>
      <c r="B65" s="40">
        <v>61</v>
      </c>
      <c r="C65" s="40">
        <v>33</v>
      </c>
      <c r="D65" s="40">
        <v>33</v>
      </c>
      <c r="E65" s="40">
        <v>28</v>
      </c>
      <c r="F65" s="40">
        <v>5</v>
      </c>
      <c r="G65" s="40">
        <v>5</v>
      </c>
      <c r="H65" s="40" t="s">
        <v>542</v>
      </c>
      <c r="I65" s="40" t="s">
        <v>542</v>
      </c>
      <c r="J65" s="40">
        <v>28</v>
      </c>
      <c r="K65" s="40">
        <v>23</v>
      </c>
      <c r="L65" s="40">
        <v>5</v>
      </c>
      <c r="M65" s="26"/>
      <c r="N65" s="6"/>
      <c r="O65" s="6"/>
      <c r="P65" s="6"/>
      <c r="Q65" s="6"/>
      <c r="R65" s="31"/>
      <c r="S65" s="31"/>
      <c r="T65" s="31"/>
    </row>
    <row r="66" spans="1:20" ht="9" customHeight="1" x14ac:dyDescent="0.25">
      <c r="A66" s="6" t="s">
        <v>259</v>
      </c>
      <c r="B66" s="41"/>
      <c r="C66" s="41"/>
      <c r="D66" s="41"/>
      <c r="E66" s="41"/>
      <c r="F66" s="41"/>
      <c r="G66" s="41"/>
      <c r="H66" s="41"/>
      <c r="I66" s="41"/>
      <c r="J66" s="41"/>
      <c r="K66" s="25"/>
      <c r="L66" s="25"/>
      <c r="M66" s="2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41"/>
      <c r="C67" s="41"/>
      <c r="D67" s="41"/>
      <c r="E67" s="41"/>
      <c r="F67" s="41"/>
      <c r="G67" s="41"/>
      <c r="H67" s="41"/>
      <c r="I67" s="41"/>
      <c r="J67" s="41"/>
      <c r="K67" s="25"/>
      <c r="L67" s="26"/>
      <c r="M67" s="26"/>
      <c r="N67" s="6"/>
      <c r="O67" s="6"/>
      <c r="P67" s="6"/>
      <c r="Q67" s="31"/>
      <c r="R67" s="31"/>
      <c r="S67" s="31"/>
      <c r="T67" s="31"/>
    </row>
    <row r="68" spans="1:20" ht="9.9" customHeight="1" x14ac:dyDescent="0.25">
      <c r="A68" s="6"/>
      <c r="B68" s="41"/>
      <c r="C68" s="41"/>
      <c r="D68" s="41"/>
      <c r="E68" s="41"/>
      <c r="F68" s="41"/>
      <c r="G68" s="41"/>
      <c r="H68" s="41"/>
      <c r="I68" s="41"/>
      <c r="J68" s="41"/>
      <c r="K68" s="25"/>
      <c r="L68" s="26"/>
      <c r="M68" s="26"/>
      <c r="N68" s="6"/>
      <c r="O68" s="6"/>
      <c r="P68" s="6"/>
      <c r="Q68" s="31"/>
      <c r="R68" s="31"/>
      <c r="S68" s="31"/>
      <c r="T68" s="31"/>
    </row>
    <row r="69" spans="1:20" ht="9.9" customHeight="1" x14ac:dyDescent="0.25">
      <c r="A69" s="6"/>
      <c r="B69" s="41"/>
      <c r="C69" s="41"/>
      <c r="D69" s="41"/>
      <c r="E69" s="41"/>
      <c r="F69" s="41"/>
      <c r="G69" s="41"/>
      <c r="H69" s="41"/>
      <c r="I69" s="41"/>
      <c r="J69" s="41"/>
      <c r="K69" s="25"/>
      <c r="L69" s="26"/>
      <c r="M69" s="26"/>
      <c r="N69" s="6"/>
      <c r="O69" s="6"/>
      <c r="P69" s="6"/>
      <c r="Q69" s="31"/>
      <c r="R69" s="31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5"/>
      <c r="L70" s="26"/>
      <c r="M70" s="26"/>
      <c r="N70" s="6"/>
      <c r="O70" s="6"/>
      <c r="P70" s="6"/>
      <c r="Q70" s="31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5"/>
      <c r="L71" s="26"/>
      <c r="M71" s="26"/>
      <c r="N71" s="6"/>
      <c r="O71" s="6"/>
      <c r="P71" s="6"/>
      <c r="Q71" s="31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5"/>
      <c r="L72" s="26"/>
      <c r="M72" s="26"/>
      <c r="N72" s="6"/>
      <c r="O72" s="6"/>
      <c r="P72" s="6"/>
      <c r="Q72" s="31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5"/>
      <c r="L73" s="26"/>
      <c r="M73" s="26"/>
      <c r="N73" s="6"/>
      <c r="O73" s="6"/>
      <c r="P73" s="6"/>
      <c r="Q73" s="31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5"/>
      <c r="L74" s="26"/>
      <c r="M74" s="26"/>
      <c r="N74" s="6"/>
      <c r="O74" s="6"/>
      <c r="P74" s="6"/>
      <c r="Q74" s="31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5"/>
      <c r="L75" s="26"/>
      <c r="M75" s="26"/>
      <c r="N75" s="6"/>
      <c r="O75" s="6"/>
      <c r="P75" s="6"/>
      <c r="Q75" s="31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5"/>
      <c r="L76" s="26"/>
      <c r="M76" s="26"/>
      <c r="N76" s="6"/>
      <c r="O76" s="6"/>
      <c r="P76" s="6"/>
      <c r="Q76" s="31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26"/>
      <c r="N77" s="6"/>
      <c r="O77" s="6"/>
      <c r="P77" s="6"/>
      <c r="Q77" s="31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26"/>
      <c r="N78" s="6"/>
      <c r="O78" s="6"/>
      <c r="P78" s="6"/>
      <c r="Q78" s="31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26"/>
      <c r="N79" s="6"/>
      <c r="O79" s="6"/>
      <c r="P79" s="6"/>
      <c r="Q79" s="31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26"/>
      <c r="N80" s="6"/>
      <c r="O80" s="6"/>
      <c r="P80" s="6"/>
      <c r="Q80" s="31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26"/>
      <c r="N81" s="6"/>
      <c r="O81" s="6"/>
      <c r="P81" s="6"/>
      <c r="Q81" s="31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26"/>
      <c r="N82" s="6"/>
      <c r="O82" s="6"/>
      <c r="P82" s="6"/>
      <c r="Q82" s="31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26"/>
      <c r="N83" s="6"/>
      <c r="O83" s="6"/>
      <c r="P83" s="6"/>
      <c r="Q83" s="31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26"/>
      <c r="N84" s="6"/>
      <c r="O84" s="6"/>
      <c r="P84" s="6"/>
      <c r="Q84" s="31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26"/>
      <c r="N85" s="6"/>
      <c r="O85" s="6"/>
      <c r="P85" s="6"/>
      <c r="Q85" s="31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26"/>
      <c r="N86" s="6"/>
      <c r="O86" s="6"/>
      <c r="P86" s="6"/>
      <c r="Q86" s="31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26"/>
      <c r="N87" s="6"/>
      <c r="O87" s="6"/>
      <c r="P87" s="6"/>
      <c r="Q87" s="31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26"/>
      <c r="N88" s="6"/>
      <c r="O88" s="6"/>
      <c r="P88" s="6"/>
      <c r="Q88" s="31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26"/>
      <c r="N89" s="6"/>
      <c r="O89" s="6"/>
      <c r="P89" s="6"/>
      <c r="Q89" s="31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26"/>
      <c r="N90" s="6"/>
      <c r="O90" s="6"/>
      <c r="P90" s="6"/>
      <c r="Q90" s="31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26"/>
      <c r="N91" s="6"/>
      <c r="O91" s="6"/>
      <c r="P91" s="6"/>
      <c r="Q91" s="31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31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31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31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31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31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31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31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31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31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31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31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31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31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31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31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31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31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31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31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31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31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31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31"/>
      <c r="R114" s="31"/>
      <c r="S114" s="31"/>
      <c r="T114" s="31"/>
    </row>
    <row r="115" spans="1:20" ht="9.9" customHeight="1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31"/>
      <c r="R115" s="31"/>
      <c r="S115" s="31"/>
      <c r="T115" s="31"/>
    </row>
    <row r="116" spans="1:20" ht="9.9" customHeight="1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31"/>
      <c r="R116" s="31"/>
      <c r="S116" s="31"/>
      <c r="T116" s="31"/>
    </row>
    <row r="117" spans="1:20" ht="9.9" customHeight="1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31"/>
      <c r="R117" s="31"/>
      <c r="S117" s="31"/>
      <c r="T117" s="31"/>
    </row>
    <row r="118" spans="1:20" ht="9.9" customHeight="1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31"/>
      <c r="R118" s="31"/>
      <c r="S118" s="31"/>
      <c r="T118" s="31"/>
    </row>
    <row r="119" spans="1:20" ht="9.9" customHeight="1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26"/>
      <c r="N119" s="6"/>
      <c r="O119" s="6"/>
      <c r="P119" s="6"/>
      <c r="Q119" s="31"/>
      <c r="R119" s="31"/>
      <c r="S119" s="31"/>
      <c r="T119" s="31"/>
    </row>
    <row r="120" spans="1:20" ht="9.9" customHeight="1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26"/>
      <c r="N120" s="6"/>
      <c r="O120" s="6"/>
      <c r="P120" s="6"/>
      <c r="Q120" s="31"/>
      <c r="R120" s="31"/>
      <c r="S120" s="31"/>
      <c r="T120" s="31"/>
    </row>
    <row r="121" spans="1:20" ht="9.9" customHeight="1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26"/>
      <c r="N121" s="6"/>
      <c r="O121" s="6"/>
      <c r="P121" s="6"/>
      <c r="Q121" s="31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26"/>
      <c r="N122" s="6"/>
      <c r="O122" s="6"/>
      <c r="P122" s="6"/>
      <c r="Q122" s="31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26"/>
      <c r="N123" s="6"/>
      <c r="O123" s="6"/>
      <c r="P123" s="6"/>
      <c r="Q123" s="31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26"/>
      <c r="N124" s="6"/>
      <c r="O124" s="6"/>
      <c r="P124" s="6"/>
      <c r="Q124" s="31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26"/>
      <c r="N125" s="6"/>
      <c r="O125" s="6"/>
      <c r="P125" s="6"/>
      <c r="Q125" s="31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26"/>
      <c r="N126" s="6"/>
      <c r="O126" s="6"/>
      <c r="P126" s="6"/>
      <c r="Q126" s="31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26"/>
      <c r="N127" s="6"/>
      <c r="O127" s="6"/>
      <c r="P127" s="6"/>
      <c r="Q127" s="31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26"/>
      <c r="N128" s="6"/>
      <c r="O128" s="6"/>
      <c r="P128" s="6"/>
      <c r="Q128" s="31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26"/>
      <c r="N129" s="6"/>
      <c r="O129" s="6"/>
      <c r="P129" s="6"/>
      <c r="Q129" s="31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26"/>
      <c r="N130" s="6"/>
      <c r="O130" s="6"/>
      <c r="P130" s="6"/>
      <c r="Q130" s="31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5"/>
      <c r="L131" s="26"/>
      <c r="M131" s="26"/>
      <c r="N131" s="6"/>
      <c r="O131" s="6"/>
      <c r="P131" s="6"/>
      <c r="Q131" s="31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5"/>
      <c r="L132" s="26"/>
      <c r="M132" s="26"/>
      <c r="N132" s="6"/>
      <c r="O132" s="6"/>
      <c r="P132" s="6"/>
      <c r="Q132" s="31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5"/>
      <c r="L133" s="26"/>
      <c r="M133" s="26"/>
      <c r="N133" s="6"/>
      <c r="O133" s="6"/>
      <c r="P133" s="6"/>
      <c r="Q133" s="31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5"/>
      <c r="L134" s="26"/>
      <c r="M134" s="26"/>
      <c r="N134" s="6"/>
      <c r="O134" s="6"/>
      <c r="P134" s="6"/>
      <c r="Q134" s="31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5"/>
      <c r="L135" s="26"/>
      <c r="M135" s="26"/>
      <c r="N135" s="6"/>
      <c r="O135" s="6"/>
      <c r="P135" s="6"/>
      <c r="Q135" s="31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5"/>
      <c r="L136" s="26"/>
      <c r="M136" s="26"/>
      <c r="N136" s="6"/>
      <c r="O136" s="6"/>
      <c r="P136" s="6"/>
      <c r="Q136" s="31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5"/>
      <c r="L137" s="26"/>
      <c r="M137" s="26"/>
      <c r="N137" s="6"/>
      <c r="O137" s="6"/>
      <c r="P137" s="6"/>
      <c r="Q137" s="31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5"/>
      <c r="L138" s="26"/>
      <c r="M138" s="26"/>
      <c r="N138" s="6"/>
      <c r="O138" s="6"/>
      <c r="P138" s="6"/>
      <c r="Q138" s="31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5"/>
      <c r="L139" s="26"/>
      <c r="M139" s="26"/>
      <c r="N139" s="6"/>
      <c r="O139" s="6"/>
      <c r="P139" s="6"/>
      <c r="Q139" s="31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5"/>
      <c r="L140" s="26"/>
      <c r="M140" s="26"/>
      <c r="N140" s="6"/>
      <c r="O140" s="6"/>
      <c r="P140" s="6"/>
      <c r="Q140" s="31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5"/>
      <c r="L141" s="26"/>
      <c r="M141" s="26"/>
      <c r="N141" s="6"/>
      <c r="O141" s="6"/>
      <c r="P141" s="6"/>
      <c r="Q141" s="31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5"/>
      <c r="L142" s="26"/>
      <c r="M142" s="26"/>
      <c r="N142" s="6"/>
      <c r="O142" s="6"/>
      <c r="P142" s="6"/>
      <c r="Q142" s="31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5"/>
      <c r="L143" s="26"/>
      <c r="M143" s="26"/>
      <c r="N143" s="6"/>
      <c r="O143" s="6"/>
      <c r="P143" s="6"/>
      <c r="Q143" s="31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5"/>
      <c r="L144" s="26"/>
      <c r="M144" s="26"/>
      <c r="N144" s="6"/>
      <c r="O144" s="6"/>
      <c r="P144" s="6"/>
      <c r="Q144" s="31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5"/>
      <c r="L145" s="26"/>
      <c r="M145" s="26"/>
      <c r="N145" s="6"/>
      <c r="O145" s="6"/>
      <c r="P145" s="6"/>
      <c r="Q145" s="31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5"/>
      <c r="L146" s="26"/>
      <c r="M146" s="26"/>
      <c r="N146" s="6"/>
      <c r="O146" s="6"/>
      <c r="P146" s="6"/>
      <c r="Q146" s="31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5"/>
      <c r="L147" s="26"/>
      <c r="M147" s="26"/>
      <c r="N147" s="6"/>
      <c r="O147" s="6"/>
      <c r="P147" s="6"/>
      <c r="Q147" s="31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5"/>
      <c r="L148" s="26"/>
      <c r="M148" s="26"/>
      <c r="N148" s="6"/>
      <c r="O148" s="6"/>
      <c r="P148" s="6"/>
      <c r="Q148" s="31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5"/>
      <c r="L149" s="26"/>
      <c r="M149" s="26"/>
      <c r="N149" s="6"/>
      <c r="O149" s="6"/>
      <c r="P149" s="6"/>
      <c r="Q149" s="31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5"/>
      <c r="L150" s="26"/>
      <c r="M150" s="26"/>
      <c r="N150" s="6"/>
      <c r="O150" s="6"/>
      <c r="P150" s="6"/>
      <c r="Q150" s="31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5"/>
      <c r="L151" s="26"/>
      <c r="M151" s="26"/>
      <c r="N151" s="6"/>
      <c r="O151" s="6"/>
      <c r="P151" s="6"/>
      <c r="Q151" s="31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5"/>
      <c r="L152" s="26"/>
      <c r="M152" s="26"/>
      <c r="N152" s="6"/>
      <c r="O152" s="6"/>
      <c r="P152" s="6"/>
      <c r="Q152" s="31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5"/>
      <c r="L153" s="26"/>
      <c r="M153" s="26"/>
      <c r="N153" s="6"/>
      <c r="O153" s="6"/>
      <c r="P153" s="6"/>
      <c r="Q153" s="31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6"/>
      <c r="M154" s="6"/>
      <c r="N154" s="6"/>
      <c r="O154" s="6"/>
      <c r="P154" s="6"/>
      <c r="Q154" s="31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6"/>
      <c r="M155" s="6"/>
      <c r="N155" s="6"/>
      <c r="O155" s="6"/>
      <c r="P155" s="6"/>
      <c r="Q155" s="31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31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31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31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31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31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31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31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31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31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31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31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31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6"/>
      <c r="M168" s="6"/>
      <c r="N168" s="6"/>
      <c r="O168" s="6"/>
      <c r="P168" s="6"/>
      <c r="Q168" s="31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6"/>
      <c r="M169" s="6"/>
      <c r="N169" s="6"/>
      <c r="O169" s="6"/>
      <c r="P169" s="6"/>
      <c r="Q169" s="31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31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31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31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6"/>
      <c r="M173" s="6"/>
      <c r="N173" s="6"/>
      <c r="O173" s="6"/>
      <c r="P173" s="6"/>
      <c r="Q173" s="31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6"/>
      <c r="M174" s="6"/>
      <c r="N174" s="6"/>
      <c r="O174" s="6"/>
      <c r="P174" s="6"/>
      <c r="Q174" s="31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6"/>
      <c r="M175" s="6"/>
      <c r="N175" s="6"/>
      <c r="O175" s="6"/>
      <c r="P175" s="6"/>
      <c r="Q175" s="31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6"/>
      <c r="M176" s="6"/>
      <c r="N176" s="6"/>
      <c r="O176" s="6"/>
      <c r="P176" s="6"/>
      <c r="Q176" s="31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6"/>
      <c r="M177" s="6"/>
      <c r="N177" s="6"/>
      <c r="O177" s="6"/>
      <c r="P177" s="6"/>
      <c r="Q177" s="31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6"/>
      <c r="M178" s="6"/>
      <c r="N178" s="6"/>
      <c r="O178" s="6"/>
      <c r="P178" s="6"/>
      <c r="Q178" s="31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6"/>
      <c r="M179" s="6"/>
      <c r="N179" s="6"/>
      <c r="O179" s="6"/>
      <c r="P179" s="6"/>
      <c r="Q179" s="31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6"/>
      <c r="M180" s="6"/>
      <c r="N180" s="6"/>
      <c r="O180" s="6"/>
      <c r="P180" s="6"/>
      <c r="Q180" s="31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6"/>
      <c r="M181" s="6"/>
      <c r="N181" s="6"/>
      <c r="O181" s="6"/>
      <c r="P181" s="6"/>
      <c r="Q181" s="31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6"/>
      <c r="M182" s="6"/>
      <c r="N182" s="6"/>
      <c r="O182" s="6"/>
      <c r="P182" s="6"/>
      <c r="Q182" s="31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6"/>
      <c r="M183" s="6"/>
      <c r="N183" s="6"/>
      <c r="O183" s="6"/>
      <c r="P183" s="6"/>
      <c r="Q183" s="31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6"/>
      <c r="M184" s="6"/>
      <c r="N184" s="6"/>
      <c r="O184" s="6"/>
      <c r="P184" s="6"/>
      <c r="Q184" s="31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6"/>
      <c r="M185" s="6"/>
      <c r="N185" s="6"/>
      <c r="O185" s="6"/>
      <c r="P185" s="6"/>
      <c r="Q185" s="31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6"/>
      <c r="M186" s="6"/>
      <c r="N186" s="6"/>
      <c r="O186" s="6"/>
      <c r="P186" s="6"/>
      <c r="Q186" s="31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6"/>
      <c r="M187" s="6"/>
      <c r="N187" s="6"/>
      <c r="O187" s="6"/>
      <c r="P187" s="6"/>
      <c r="Q187" s="31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6"/>
      <c r="M188" s="6"/>
      <c r="N188" s="6"/>
      <c r="O188" s="6"/>
      <c r="P188" s="6"/>
      <c r="Q188" s="31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6"/>
      <c r="M189" s="6"/>
      <c r="N189" s="6"/>
      <c r="O189" s="6"/>
      <c r="P189" s="6"/>
      <c r="Q189" s="31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6"/>
      <c r="M190" s="6"/>
      <c r="N190" s="6"/>
      <c r="O190" s="6"/>
      <c r="P190" s="6"/>
      <c r="Q190" s="31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6"/>
      <c r="M191" s="6"/>
      <c r="N191" s="6"/>
      <c r="O191" s="6"/>
      <c r="P191" s="6"/>
      <c r="Q191" s="31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3"/>
      <c r="M192" s="3"/>
      <c r="N192" s="3"/>
      <c r="O192" s="3"/>
      <c r="P192" s="3"/>
    </row>
    <row r="193" spans="1:16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3"/>
      <c r="M193" s="3"/>
      <c r="N193" s="3"/>
      <c r="O193" s="3"/>
      <c r="P193" s="3"/>
    </row>
    <row r="194" spans="1:16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"/>
      <c r="M194" s="3"/>
      <c r="N194" s="3"/>
      <c r="O194" s="3"/>
      <c r="P194" s="3"/>
    </row>
    <row r="195" spans="1:16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</row>
    <row r="196" spans="1:16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3"/>
      <c r="M196" s="3"/>
      <c r="N196" s="3"/>
      <c r="O196" s="3"/>
      <c r="P196" s="3"/>
    </row>
    <row r="197" spans="1:16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3"/>
      <c r="M197" s="3"/>
      <c r="N197" s="3"/>
      <c r="O197" s="3"/>
      <c r="P197" s="3"/>
    </row>
    <row r="198" spans="1:16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3"/>
      <c r="M198" s="3"/>
      <c r="N198" s="3"/>
      <c r="O198" s="3"/>
      <c r="P198" s="3"/>
    </row>
    <row r="199" spans="1:16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3"/>
      <c r="M199" s="3"/>
      <c r="N199" s="3"/>
      <c r="O199" s="3"/>
      <c r="P199" s="3"/>
    </row>
    <row r="200" spans="1:16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3"/>
      <c r="M200" s="3"/>
      <c r="N200" s="3"/>
      <c r="O200" s="3"/>
      <c r="P200" s="3"/>
    </row>
    <row r="201" spans="1:16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3"/>
      <c r="M201" s="3"/>
      <c r="N201" s="3"/>
      <c r="O201" s="3"/>
      <c r="P201" s="3"/>
    </row>
    <row r="202" spans="1:16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3"/>
      <c r="M202" s="3"/>
      <c r="N202" s="3"/>
      <c r="O202" s="3"/>
      <c r="P202" s="3"/>
    </row>
    <row r="203" spans="1:16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3"/>
      <c r="M203" s="3"/>
      <c r="N203" s="3"/>
      <c r="O203" s="3"/>
      <c r="P203" s="3"/>
    </row>
    <row r="204" spans="1:16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3"/>
      <c r="M204" s="3"/>
      <c r="N204" s="3"/>
      <c r="O204" s="3"/>
      <c r="P204" s="3"/>
    </row>
    <row r="205" spans="1:16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3"/>
      <c r="M205" s="3"/>
      <c r="N205" s="3"/>
      <c r="O205" s="3"/>
      <c r="P205" s="3"/>
    </row>
    <row r="206" spans="1:16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3"/>
      <c r="M206" s="3"/>
      <c r="N206" s="3"/>
      <c r="O206" s="3"/>
      <c r="P206" s="3"/>
    </row>
    <row r="207" spans="1:16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3"/>
      <c r="M207" s="3"/>
      <c r="N207" s="3"/>
      <c r="O207" s="3"/>
      <c r="P207" s="3"/>
    </row>
    <row r="208" spans="1:16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3"/>
      <c r="M208" s="3"/>
      <c r="N208" s="3"/>
      <c r="O208" s="3"/>
      <c r="P208" s="3"/>
    </row>
    <row r="209" spans="1:16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3"/>
      <c r="M209" s="3"/>
      <c r="N209" s="3"/>
      <c r="O209" s="3"/>
      <c r="P209" s="3"/>
    </row>
    <row r="210" spans="1:16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3"/>
      <c r="M210" s="3"/>
      <c r="N210" s="3"/>
      <c r="O210" s="3"/>
      <c r="P210" s="3"/>
    </row>
    <row r="211" spans="1:16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3"/>
      <c r="M211" s="3"/>
      <c r="N211" s="3"/>
      <c r="O211" s="3"/>
      <c r="P211" s="3"/>
    </row>
    <row r="212" spans="1:16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3"/>
      <c r="M212" s="3"/>
      <c r="N212" s="3"/>
      <c r="O212" s="3"/>
      <c r="P212" s="3"/>
    </row>
    <row r="213" spans="1:16" x14ac:dyDescent="0.2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3"/>
      <c r="M213" s="3"/>
      <c r="N213" s="3"/>
      <c r="O213" s="3"/>
      <c r="P213" s="3"/>
    </row>
    <row r="214" spans="1:16" x14ac:dyDescent="0.2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3"/>
      <c r="M214" s="3"/>
      <c r="N214" s="3"/>
      <c r="O214" s="3"/>
      <c r="P214" s="3"/>
    </row>
    <row r="215" spans="1:16" x14ac:dyDescent="0.25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3"/>
      <c r="M215" s="3"/>
      <c r="N215" s="3"/>
      <c r="O215" s="3"/>
      <c r="P215" s="3"/>
    </row>
    <row r="216" spans="1:16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6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6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6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6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6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6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6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6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2:1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2:1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2:1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2:1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2:1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2:1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2:1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2:1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2:1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2:11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2:11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2:11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2:11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2:11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2:11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2:11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2:11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2:11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2:11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</row>
  </sheetData>
  <mergeCells count="2">
    <mergeCell ref="K4:K6"/>
    <mergeCell ref="L4:L6"/>
  </mergeCells>
  <phoneticPr fontId="0" type="noConversion"/>
  <pageMargins left="0.75" right="0.75" top="1" bottom="1" header="0.5" footer="0.5"/>
  <pageSetup orientation="portrait" horizont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232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234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6" t="s">
        <v>269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  <c r="N7" s="6"/>
      <c r="O7" s="6"/>
      <c r="P7" s="6"/>
      <c r="Q7" s="6"/>
      <c r="R7" s="6"/>
      <c r="S7" s="31"/>
      <c r="T7" s="31"/>
    </row>
    <row r="8" spans="1:20" ht="9" customHeight="1" x14ac:dyDescent="0.25">
      <c r="A8" s="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6" t="s">
        <v>50</v>
      </c>
      <c r="B9" s="25">
        <v>4799</v>
      </c>
      <c r="C9" s="25">
        <v>3697</v>
      </c>
      <c r="D9" s="25">
        <v>3686</v>
      </c>
      <c r="E9" s="25">
        <v>1993</v>
      </c>
      <c r="F9" s="25">
        <v>1693</v>
      </c>
      <c r="G9" s="25">
        <v>1537</v>
      </c>
      <c r="H9" s="25">
        <v>156</v>
      </c>
      <c r="I9" s="25">
        <v>11</v>
      </c>
      <c r="J9" s="25">
        <v>1102</v>
      </c>
      <c r="K9" s="25">
        <v>758</v>
      </c>
      <c r="L9" s="25">
        <v>344</v>
      </c>
      <c r="M9" s="2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51</v>
      </c>
      <c r="B10" s="25">
        <v>531</v>
      </c>
      <c r="C10" s="25">
        <v>315</v>
      </c>
      <c r="D10" s="25">
        <v>315</v>
      </c>
      <c r="E10" s="25">
        <v>30</v>
      </c>
      <c r="F10" s="25">
        <v>285</v>
      </c>
      <c r="G10" s="25">
        <v>253</v>
      </c>
      <c r="H10" s="25">
        <v>32</v>
      </c>
      <c r="I10" s="25" t="s">
        <v>542</v>
      </c>
      <c r="J10" s="25">
        <v>216</v>
      </c>
      <c r="K10" s="25">
        <v>145</v>
      </c>
      <c r="L10" s="25">
        <v>71</v>
      </c>
      <c r="M10" s="2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52</v>
      </c>
      <c r="B11" s="25">
        <v>290</v>
      </c>
      <c r="C11" s="25">
        <v>186</v>
      </c>
      <c r="D11" s="25">
        <v>186</v>
      </c>
      <c r="E11" s="25">
        <v>25</v>
      </c>
      <c r="F11" s="25">
        <v>161</v>
      </c>
      <c r="G11" s="25">
        <v>152</v>
      </c>
      <c r="H11" s="25">
        <v>9</v>
      </c>
      <c r="I11" s="25" t="s">
        <v>542</v>
      </c>
      <c r="J11" s="25">
        <v>104</v>
      </c>
      <c r="K11" s="25">
        <v>87</v>
      </c>
      <c r="L11" s="25">
        <v>17</v>
      </c>
      <c r="M11" s="2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 t="s">
        <v>53</v>
      </c>
      <c r="B12" s="25">
        <v>491</v>
      </c>
      <c r="C12" s="25">
        <v>335</v>
      </c>
      <c r="D12" s="25">
        <v>334</v>
      </c>
      <c r="E12" s="25">
        <v>54</v>
      </c>
      <c r="F12" s="25">
        <v>280</v>
      </c>
      <c r="G12" s="25">
        <v>255</v>
      </c>
      <c r="H12" s="25">
        <v>25</v>
      </c>
      <c r="I12" s="25">
        <v>1</v>
      </c>
      <c r="J12" s="25">
        <v>156</v>
      </c>
      <c r="K12" s="25">
        <v>120</v>
      </c>
      <c r="L12" s="25">
        <v>36</v>
      </c>
      <c r="M12" s="2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54</v>
      </c>
      <c r="B13" s="25">
        <v>79</v>
      </c>
      <c r="C13" s="25">
        <v>59</v>
      </c>
      <c r="D13" s="25">
        <v>59</v>
      </c>
      <c r="E13" s="25">
        <v>18</v>
      </c>
      <c r="F13" s="25">
        <v>41</v>
      </c>
      <c r="G13" s="25">
        <v>32</v>
      </c>
      <c r="H13" s="25">
        <v>9</v>
      </c>
      <c r="I13" s="25" t="s">
        <v>542</v>
      </c>
      <c r="J13" s="25">
        <v>20</v>
      </c>
      <c r="K13" s="25">
        <v>14</v>
      </c>
      <c r="L13" s="25">
        <v>6</v>
      </c>
      <c r="M13" s="26"/>
      <c r="N13" s="6"/>
      <c r="O13" s="6"/>
      <c r="P13" s="6"/>
      <c r="Q13" s="6"/>
      <c r="R13" s="6"/>
      <c r="S13" s="31"/>
      <c r="T13" s="31"/>
    </row>
    <row r="14" spans="1:20" ht="9" customHeight="1" x14ac:dyDescent="0.25">
      <c r="A14" s="6" t="s">
        <v>55</v>
      </c>
      <c r="B14" s="25">
        <v>333</v>
      </c>
      <c r="C14" s="25">
        <v>252</v>
      </c>
      <c r="D14" s="25">
        <v>251</v>
      </c>
      <c r="E14" s="25">
        <v>58</v>
      </c>
      <c r="F14" s="25">
        <v>193</v>
      </c>
      <c r="G14" s="25">
        <v>185</v>
      </c>
      <c r="H14" s="25">
        <v>8</v>
      </c>
      <c r="I14" s="25">
        <v>1</v>
      </c>
      <c r="J14" s="25">
        <v>81</v>
      </c>
      <c r="K14" s="25">
        <v>58</v>
      </c>
      <c r="L14" s="25">
        <v>23</v>
      </c>
      <c r="M14" s="2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 t="s">
        <v>56</v>
      </c>
      <c r="B15" s="25">
        <v>155</v>
      </c>
      <c r="C15" s="25">
        <v>103</v>
      </c>
      <c r="D15" s="25">
        <v>102</v>
      </c>
      <c r="E15" s="25">
        <v>43</v>
      </c>
      <c r="F15" s="25">
        <v>59</v>
      </c>
      <c r="G15" s="25">
        <v>52</v>
      </c>
      <c r="H15" s="25">
        <v>7</v>
      </c>
      <c r="I15" s="25">
        <v>1</v>
      </c>
      <c r="J15" s="25">
        <v>52</v>
      </c>
      <c r="K15" s="25">
        <v>39</v>
      </c>
      <c r="L15" s="25">
        <v>13</v>
      </c>
      <c r="M15" s="2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 t="s">
        <v>57</v>
      </c>
      <c r="B16" s="25">
        <v>142</v>
      </c>
      <c r="C16" s="25">
        <v>100</v>
      </c>
      <c r="D16" s="25">
        <v>100</v>
      </c>
      <c r="E16" s="25">
        <v>55</v>
      </c>
      <c r="F16" s="25">
        <v>45</v>
      </c>
      <c r="G16" s="25">
        <v>40</v>
      </c>
      <c r="H16" s="25">
        <v>5</v>
      </c>
      <c r="I16" s="25" t="s">
        <v>542</v>
      </c>
      <c r="J16" s="25">
        <v>42</v>
      </c>
      <c r="K16" s="25">
        <v>29</v>
      </c>
      <c r="L16" s="25">
        <v>13</v>
      </c>
      <c r="M16" s="2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58</v>
      </c>
      <c r="B17" s="25">
        <v>121</v>
      </c>
      <c r="C17" s="25">
        <v>85</v>
      </c>
      <c r="D17" s="25">
        <v>85</v>
      </c>
      <c r="E17" s="25">
        <v>37</v>
      </c>
      <c r="F17" s="25">
        <v>48</v>
      </c>
      <c r="G17" s="25">
        <v>43</v>
      </c>
      <c r="H17" s="25">
        <v>5</v>
      </c>
      <c r="I17" s="25" t="s">
        <v>542</v>
      </c>
      <c r="J17" s="25">
        <v>36</v>
      </c>
      <c r="K17" s="25">
        <v>22</v>
      </c>
      <c r="L17" s="25">
        <v>14</v>
      </c>
      <c r="M17" s="2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 t="s">
        <v>59</v>
      </c>
      <c r="B18" s="25">
        <v>146</v>
      </c>
      <c r="C18" s="25">
        <v>114</v>
      </c>
      <c r="D18" s="25">
        <v>114</v>
      </c>
      <c r="E18" s="25">
        <v>72</v>
      </c>
      <c r="F18" s="25">
        <v>42</v>
      </c>
      <c r="G18" s="25">
        <v>31</v>
      </c>
      <c r="H18" s="25">
        <v>11</v>
      </c>
      <c r="I18" s="25" t="s">
        <v>542</v>
      </c>
      <c r="J18" s="25">
        <v>32</v>
      </c>
      <c r="K18" s="25">
        <v>17</v>
      </c>
      <c r="L18" s="25">
        <v>15</v>
      </c>
      <c r="M18" s="2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60</v>
      </c>
      <c r="B19" s="25">
        <v>1294</v>
      </c>
      <c r="C19" s="25">
        <v>1063</v>
      </c>
      <c r="D19" s="25">
        <v>1057</v>
      </c>
      <c r="E19" s="25">
        <v>688</v>
      </c>
      <c r="F19" s="25">
        <v>369</v>
      </c>
      <c r="G19" s="25">
        <v>339</v>
      </c>
      <c r="H19" s="25">
        <v>30</v>
      </c>
      <c r="I19" s="25">
        <v>6</v>
      </c>
      <c r="J19" s="25">
        <v>231</v>
      </c>
      <c r="K19" s="25">
        <v>151</v>
      </c>
      <c r="L19" s="25">
        <v>80</v>
      </c>
      <c r="M19" s="26"/>
      <c r="N19" s="6"/>
      <c r="O19" s="6"/>
      <c r="P19" s="6"/>
      <c r="Q19" s="6"/>
      <c r="R19" s="6"/>
      <c r="S19" s="31"/>
      <c r="T19" s="31"/>
    </row>
    <row r="20" spans="1:20" ht="9" customHeight="1" x14ac:dyDescent="0.25">
      <c r="A20" s="6" t="s">
        <v>61</v>
      </c>
      <c r="B20" s="25">
        <v>555</v>
      </c>
      <c r="C20" s="25">
        <v>489</v>
      </c>
      <c r="D20" s="25">
        <v>488</v>
      </c>
      <c r="E20" s="25">
        <v>389</v>
      </c>
      <c r="F20" s="25">
        <v>99</v>
      </c>
      <c r="G20" s="25">
        <v>90</v>
      </c>
      <c r="H20" s="25">
        <v>9</v>
      </c>
      <c r="I20" s="25">
        <v>1</v>
      </c>
      <c r="J20" s="25">
        <v>66</v>
      </c>
      <c r="K20" s="25">
        <v>38</v>
      </c>
      <c r="L20" s="25">
        <v>28</v>
      </c>
      <c r="M20" s="2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62</v>
      </c>
      <c r="B21" s="25">
        <v>200</v>
      </c>
      <c r="C21" s="25">
        <v>180</v>
      </c>
      <c r="D21" s="25">
        <v>180</v>
      </c>
      <c r="E21" s="25">
        <v>152</v>
      </c>
      <c r="F21" s="25">
        <v>28</v>
      </c>
      <c r="G21" s="25">
        <v>25</v>
      </c>
      <c r="H21" s="25">
        <v>3</v>
      </c>
      <c r="I21" s="25" t="s">
        <v>542</v>
      </c>
      <c r="J21" s="25">
        <v>20</v>
      </c>
      <c r="K21" s="25">
        <v>10</v>
      </c>
      <c r="L21" s="25">
        <v>10</v>
      </c>
      <c r="M21" s="2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 t="s">
        <v>63</v>
      </c>
      <c r="B22" s="25">
        <v>233</v>
      </c>
      <c r="C22" s="25">
        <v>212</v>
      </c>
      <c r="D22" s="25">
        <v>211</v>
      </c>
      <c r="E22" s="25">
        <v>179</v>
      </c>
      <c r="F22" s="25">
        <v>32</v>
      </c>
      <c r="G22" s="25">
        <v>30</v>
      </c>
      <c r="H22" s="25">
        <v>2</v>
      </c>
      <c r="I22" s="25">
        <v>1</v>
      </c>
      <c r="J22" s="25">
        <v>21</v>
      </c>
      <c r="K22" s="25">
        <v>10</v>
      </c>
      <c r="L22" s="25">
        <v>11</v>
      </c>
      <c r="M22" s="2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64</v>
      </c>
      <c r="B23" s="25">
        <v>164</v>
      </c>
      <c r="C23" s="25">
        <v>146</v>
      </c>
      <c r="D23" s="25">
        <v>146</v>
      </c>
      <c r="E23" s="25">
        <v>137</v>
      </c>
      <c r="F23" s="25">
        <v>9</v>
      </c>
      <c r="G23" s="25">
        <v>8</v>
      </c>
      <c r="H23" s="25">
        <v>1</v>
      </c>
      <c r="I23" s="25" t="s">
        <v>542</v>
      </c>
      <c r="J23" s="25">
        <v>18</v>
      </c>
      <c r="K23" s="25">
        <v>13</v>
      </c>
      <c r="L23" s="25">
        <v>5</v>
      </c>
      <c r="M23" s="2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 t="s">
        <v>65</v>
      </c>
      <c r="B24" s="25">
        <v>65</v>
      </c>
      <c r="C24" s="25">
        <v>58</v>
      </c>
      <c r="D24" s="25">
        <v>58</v>
      </c>
      <c r="E24" s="25">
        <v>56</v>
      </c>
      <c r="F24" s="25">
        <v>2</v>
      </c>
      <c r="G24" s="25">
        <v>2</v>
      </c>
      <c r="H24" s="25" t="s">
        <v>542</v>
      </c>
      <c r="I24" s="25" t="s">
        <v>542</v>
      </c>
      <c r="J24" s="25">
        <v>7</v>
      </c>
      <c r="K24" s="25">
        <v>5</v>
      </c>
      <c r="L24" s="25">
        <v>2</v>
      </c>
      <c r="M24" s="2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6"/>
      <c r="O25" s="6"/>
      <c r="P25" s="6"/>
      <c r="Q25" s="6"/>
      <c r="R25" s="6"/>
      <c r="S25" s="31"/>
      <c r="T25" s="31"/>
    </row>
    <row r="26" spans="1:20" ht="9" customHeight="1" x14ac:dyDescent="0.25">
      <c r="A26" s="6" t="s">
        <v>66</v>
      </c>
      <c r="B26" s="49">
        <v>52.3</v>
      </c>
      <c r="C26" s="49">
        <v>58.1</v>
      </c>
      <c r="D26" s="49">
        <v>58.1</v>
      </c>
      <c r="E26" s="49">
        <v>80.3</v>
      </c>
      <c r="F26" s="49">
        <v>31.8</v>
      </c>
      <c r="G26" s="49">
        <v>32.1</v>
      </c>
      <c r="H26" s="49">
        <v>28.8</v>
      </c>
      <c r="I26" s="49">
        <v>72.7</v>
      </c>
      <c r="J26" s="49">
        <v>32.9</v>
      </c>
      <c r="K26" s="49">
        <v>29.9</v>
      </c>
      <c r="L26" s="49">
        <v>39.5</v>
      </c>
      <c r="M26" s="2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67</v>
      </c>
      <c r="B27" s="49">
        <v>4.8</v>
      </c>
      <c r="C27" s="49">
        <v>5.5</v>
      </c>
      <c r="D27" s="49">
        <v>5.5</v>
      </c>
      <c r="E27" s="49">
        <v>9.6999999999999993</v>
      </c>
      <c r="F27" s="49">
        <v>0.6</v>
      </c>
      <c r="G27" s="49">
        <v>0.7</v>
      </c>
      <c r="H27" s="49">
        <v>0.6</v>
      </c>
      <c r="I27" s="49" t="s">
        <v>542</v>
      </c>
      <c r="J27" s="49">
        <v>2.2999999999999998</v>
      </c>
      <c r="K27" s="49">
        <v>2.4</v>
      </c>
      <c r="L27" s="49">
        <v>2</v>
      </c>
      <c r="M27" s="2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68</v>
      </c>
      <c r="B29" s="25">
        <v>2512</v>
      </c>
      <c r="C29" s="25">
        <v>1856</v>
      </c>
      <c r="D29" s="25">
        <v>1851</v>
      </c>
      <c r="E29" s="25">
        <v>709</v>
      </c>
      <c r="F29" s="25">
        <v>1142</v>
      </c>
      <c r="G29" s="25">
        <v>1048</v>
      </c>
      <c r="H29" s="25">
        <v>94</v>
      </c>
      <c r="I29" s="25">
        <v>5</v>
      </c>
      <c r="J29" s="25">
        <v>656</v>
      </c>
      <c r="K29" s="25">
        <v>479</v>
      </c>
      <c r="L29" s="25">
        <v>177</v>
      </c>
      <c r="M29" s="2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51</v>
      </c>
      <c r="B30" s="25">
        <v>400</v>
      </c>
      <c r="C30" s="25">
        <v>245</v>
      </c>
      <c r="D30" s="25">
        <v>245</v>
      </c>
      <c r="E30" s="25">
        <v>9</v>
      </c>
      <c r="F30" s="25">
        <v>236</v>
      </c>
      <c r="G30" s="25">
        <v>213</v>
      </c>
      <c r="H30" s="25">
        <v>23</v>
      </c>
      <c r="I30" s="25" t="s">
        <v>542</v>
      </c>
      <c r="J30" s="25">
        <v>155</v>
      </c>
      <c r="K30" s="25">
        <v>102</v>
      </c>
      <c r="L30" s="25">
        <v>53</v>
      </c>
      <c r="M30" s="2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 t="s">
        <v>52</v>
      </c>
      <c r="B31" s="25">
        <v>211</v>
      </c>
      <c r="C31" s="25">
        <v>148</v>
      </c>
      <c r="D31" s="25">
        <v>148</v>
      </c>
      <c r="E31" s="25">
        <v>13</v>
      </c>
      <c r="F31" s="25">
        <v>135</v>
      </c>
      <c r="G31" s="25">
        <v>127</v>
      </c>
      <c r="H31" s="25">
        <v>8</v>
      </c>
      <c r="I31" s="25" t="s">
        <v>542</v>
      </c>
      <c r="J31" s="25">
        <v>63</v>
      </c>
      <c r="K31" s="25">
        <v>54</v>
      </c>
      <c r="L31" s="25">
        <v>9</v>
      </c>
      <c r="M31" s="26"/>
      <c r="N31" s="6"/>
      <c r="O31" s="6"/>
      <c r="P31" s="6"/>
      <c r="Q31" s="6"/>
      <c r="R31" s="6"/>
      <c r="S31" s="31"/>
      <c r="T31" s="31"/>
    </row>
    <row r="32" spans="1:20" ht="9" customHeight="1" x14ac:dyDescent="0.25">
      <c r="A32" s="6" t="s">
        <v>53</v>
      </c>
      <c r="B32" s="25">
        <v>376</v>
      </c>
      <c r="C32" s="25">
        <v>273</v>
      </c>
      <c r="D32" s="25">
        <v>273</v>
      </c>
      <c r="E32" s="25">
        <v>32</v>
      </c>
      <c r="F32" s="25">
        <v>241</v>
      </c>
      <c r="G32" s="25">
        <v>219</v>
      </c>
      <c r="H32" s="25">
        <v>22</v>
      </c>
      <c r="I32" s="25" t="s">
        <v>542</v>
      </c>
      <c r="J32" s="25">
        <v>103</v>
      </c>
      <c r="K32" s="25">
        <v>79</v>
      </c>
      <c r="L32" s="25">
        <v>24</v>
      </c>
      <c r="M32" s="2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54</v>
      </c>
      <c r="B33" s="25">
        <v>59</v>
      </c>
      <c r="C33" s="25">
        <v>47</v>
      </c>
      <c r="D33" s="25">
        <v>47</v>
      </c>
      <c r="E33" s="25">
        <v>13</v>
      </c>
      <c r="F33" s="25">
        <v>34</v>
      </c>
      <c r="G33" s="25">
        <v>28</v>
      </c>
      <c r="H33" s="25">
        <v>6</v>
      </c>
      <c r="I33" s="25" t="s">
        <v>542</v>
      </c>
      <c r="J33" s="25">
        <v>12</v>
      </c>
      <c r="K33" s="25">
        <v>10</v>
      </c>
      <c r="L33" s="25">
        <v>2</v>
      </c>
      <c r="M33" s="2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 t="s">
        <v>55</v>
      </c>
      <c r="B34" s="25">
        <v>246</v>
      </c>
      <c r="C34" s="25">
        <v>193</v>
      </c>
      <c r="D34" s="25">
        <v>193</v>
      </c>
      <c r="E34" s="25">
        <v>26</v>
      </c>
      <c r="F34" s="25">
        <v>167</v>
      </c>
      <c r="G34" s="25">
        <v>163</v>
      </c>
      <c r="H34" s="25">
        <v>4</v>
      </c>
      <c r="I34" s="25" t="s">
        <v>542</v>
      </c>
      <c r="J34" s="25">
        <v>53</v>
      </c>
      <c r="K34" s="25">
        <v>42</v>
      </c>
      <c r="L34" s="25">
        <v>11</v>
      </c>
      <c r="M34" s="2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 t="s">
        <v>56</v>
      </c>
      <c r="B35" s="25">
        <v>80</v>
      </c>
      <c r="C35" s="25">
        <v>50</v>
      </c>
      <c r="D35" s="25">
        <v>50</v>
      </c>
      <c r="E35" s="25">
        <v>16</v>
      </c>
      <c r="F35" s="25">
        <v>34</v>
      </c>
      <c r="G35" s="25">
        <v>30</v>
      </c>
      <c r="H35" s="25">
        <v>4</v>
      </c>
      <c r="I35" s="25" t="s">
        <v>542</v>
      </c>
      <c r="J35" s="25">
        <v>30</v>
      </c>
      <c r="K35" s="25">
        <v>23</v>
      </c>
      <c r="L35" s="25">
        <v>7</v>
      </c>
      <c r="M35" s="2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 t="s">
        <v>57</v>
      </c>
      <c r="B36" s="25">
        <v>69</v>
      </c>
      <c r="C36" s="25">
        <v>49</v>
      </c>
      <c r="D36" s="25">
        <v>49</v>
      </c>
      <c r="E36" s="25">
        <v>20</v>
      </c>
      <c r="F36" s="25">
        <v>29</v>
      </c>
      <c r="G36" s="25">
        <v>27</v>
      </c>
      <c r="H36" s="25">
        <v>2</v>
      </c>
      <c r="I36" s="25" t="s">
        <v>542</v>
      </c>
      <c r="J36" s="25">
        <v>20</v>
      </c>
      <c r="K36" s="25">
        <v>15</v>
      </c>
      <c r="L36" s="25">
        <v>5</v>
      </c>
      <c r="M36" s="2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58</v>
      </c>
      <c r="B37" s="25">
        <v>67</v>
      </c>
      <c r="C37" s="25">
        <v>41</v>
      </c>
      <c r="D37" s="25">
        <v>41</v>
      </c>
      <c r="E37" s="25">
        <v>10</v>
      </c>
      <c r="F37" s="25">
        <v>31</v>
      </c>
      <c r="G37" s="25">
        <v>26</v>
      </c>
      <c r="H37" s="25">
        <v>5</v>
      </c>
      <c r="I37" s="25" t="s">
        <v>542</v>
      </c>
      <c r="J37" s="25">
        <v>26</v>
      </c>
      <c r="K37" s="25">
        <v>19</v>
      </c>
      <c r="L37" s="25">
        <v>7</v>
      </c>
      <c r="M37" s="26"/>
      <c r="N37" s="6"/>
      <c r="O37" s="6"/>
      <c r="P37" s="6"/>
      <c r="Q37" s="6"/>
      <c r="R37" s="6"/>
      <c r="S37" s="31"/>
      <c r="T37" s="31"/>
    </row>
    <row r="38" spans="1:20" ht="9" customHeight="1" x14ac:dyDescent="0.25">
      <c r="A38" s="6" t="s">
        <v>69</v>
      </c>
      <c r="B38" s="25">
        <v>68</v>
      </c>
      <c r="C38" s="25">
        <v>48</v>
      </c>
      <c r="D38" s="25">
        <v>48</v>
      </c>
      <c r="E38" s="25">
        <v>25</v>
      </c>
      <c r="F38" s="25">
        <v>23</v>
      </c>
      <c r="G38" s="25">
        <v>20</v>
      </c>
      <c r="H38" s="25">
        <v>3</v>
      </c>
      <c r="I38" s="25" t="s">
        <v>542</v>
      </c>
      <c r="J38" s="25">
        <v>20</v>
      </c>
      <c r="K38" s="25">
        <v>12</v>
      </c>
      <c r="L38" s="25">
        <v>8</v>
      </c>
      <c r="M38" s="2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 t="s">
        <v>60</v>
      </c>
      <c r="B39" s="25">
        <v>562</v>
      </c>
      <c r="C39" s="25">
        <v>434</v>
      </c>
      <c r="D39" s="25">
        <v>430</v>
      </c>
      <c r="E39" s="25">
        <v>269</v>
      </c>
      <c r="F39" s="25">
        <v>161</v>
      </c>
      <c r="G39" s="25">
        <v>151</v>
      </c>
      <c r="H39" s="25">
        <v>10</v>
      </c>
      <c r="I39" s="25">
        <v>4</v>
      </c>
      <c r="J39" s="25">
        <v>128</v>
      </c>
      <c r="K39" s="25">
        <v>93</v>
      </c>
      <c r="L39" s="25">
        <v>35</v>
      </c>
      <c r="M39" s="2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61</v>
      </c>
      <c r="B40" s="25">
        <v>203</v>
      </c>
      <c r="C40" s="25">
        <v>178</v>
      </c>
      <c r="D40" s="25">
        <v>177</v>
      </c>
      <c r="E40" s="25">
        <v>145</v>
      </c>
      <c r="F40" s="25">
        <v>32</v>
      </c>
      <c r="G40" s="25">
        <v>27</v>
      </c>
      <c r="H40" s="25">
        <v>5</v>
      </c>
      <c r="I40" s="25">
        <v>1</v>
      </c>
      <c r="J40" s="25">
        <v>25</v>
      </c>
      <c r="K40" s="25">
        <v>15</v>
      </c>
      <c r="L40" s="25">
        <v>10</v>
      </c>
      <c r="M40" s="2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62</v>
      </c>
      <c r="B41" s="25">
        <v>37</v>
      </c>
      <c r="C41" s="25">
        <v>30</v>
      </c>
      <c r="D41" s="25">
        <v>30</v>
      </c>
      <c r="E41" s="25">
        <v>25</v>
      </c>
      <c r="F41" s="25">
        <v>5</v>
      </c>
      <c r="G41" s="25">
        <v>4</v>
      </c>
      <c r="H41" s="25">
        <v>1</v>
      </c>
      <c r="I41" s="25" t="s">
        <v>542</v>
      </c>
      <c r="J41" s="25">
        <v>7</v>
      </c>
      <c r="K41" s="25">
        <v>6</v>
      </c>
      <c r="L41" s="25">
        <v>1</v>
      </c>
      <c r="M41" s="2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63</v>
      </c>
      <c r="B42" s="25">
        <v>68</v>
      </c>
      <c r="C42" s="25">
        <v>64</v>
      </c>
      <c r="D42" s="25">
        <v>64</v>
      </c>
      <c r="E42" s="25">
        <v>53</v>
      </c>
      <c r="F42" s="25">
        <v>11</v>
      </c>
      <c r="G42" s="25">
        <v>10</v>
      </c>
      <c r="H42" s="25">
        <v>1</v>
      </c>
      <c r="I42" s="25" t="s">
        <v>542</v>
      </c>
      <c r="J42" s="25">
        <v>4</v>
      </c>
      <c r="K42" s="25">
        <v>2</v>
      </c>
      <c r="L42" s="25">
        <v>2</v>
      </c>
      <c r="M42" s="26"/>
      <c r="N42" s="6"/>
      <c r="O42" s="6"/>
      <c r="P42" s="6"/>
      <c r="Q42" s="6"/>
      <c r="R42" s="6"/>
      <c r="S42" s="31"/>
      <c r="T42" s="31"/>
    </row>
    <row r="43" spans="1:20" ht="9" customHeight="1" x14ac:dyDescent="0.25">
      <c r="A43" s="6" t="s">
        <v>64</v>
      </c>
      <c r="B43" s="25">
        <v>45</v>
      </c>
      <c r="C43" s="25">
        <v>39</v>
      </c>
      <c r="D43" s="25">
        <v>39</v>
      </c>
      <c r="E43" s="25">
        <v>36</v>
      </c>
      <c r="F43" s="25">
        <v>3</v>
      </c>
      <c r="G43" s="25">
        <v>3</v>
      </c>
      <c r="H43" s="25" t="s">
        <v>542</v>
      </c>
      <c r="I43" s="25" t="s">
        <v>542</v>
      </c>
      <c r="J43" s="25">
        <v>6</v>
      </c>
      <c r="K43" s="25">
        <v>4</v>
      </c>
      <c r="L43" s="25">
        <v>2</v>
      </c>
      <c r="M43" s="26"/>
      <c r="N43" s="6"/>
      <c r="O43" s="6"/>
      <c r="P43" s="6"/>
      <c r="Q43" s="6"/>
      <c r="R43" s="6"/>
      <c r="S43" s="31"/>
      <c r="T43" s="31"/>
    </row>
    <row r="44" spans="1:20" ht="9" customHeight="1" x14ac:dyDescent="0.25">
      <c r="A44" s="6" t="s">
        <v>65</v>
      </c>
      <c r="B44" s="25">
        <v>21</v>
      </c>
      <c r="C44" s="25">
        <v>17</v>
      </c>
      <c r="D44" s="25">
        <v>17</v>
      </c>
      <c r="E44" s="25">
        <v>17</v>
      </c>
      <c r="F44" s="25" t="s">
        <v>542</v>
      </c>
      <c r="G44" s="25" t="s">
        <v>542</v>
      </c>
      <c r="H44" s="25" t="s">
        <v>542</v>
      </c>
      <c r="I44" s="25" t="s">
        <v>542</v>
      </c>
      <c r="J44" s="25">
        <v>4</v>
      </c>
      <c r="K44" s="25">
        <v>3</v>
      </c>
      <c r="L44" s="25">
        <v>1</v>
      </c>
      <c r="M44" s="26"/>
      <c r="N44" s="6"/>
      <c r="O44" s="6"/>
      <c r="P44" s="6"/>
      <c r="Q44" s="6"/>
      <c r="R44" s="6"/>
      <c r="S44" s="31"/>
      <c r="T44" s="31"/>
    </row>
    <row r="45" spans="1:20" ht="9" customHeight="1" x14ac:dyDescent="0.25">
      <c r="A45" s="6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6"/>
      <c r="O45" s="6"/>
      <c r="P45" s="6"/>
      <c r="Q45" s="6"/>
      <c r="R45" s="6"/>
      <c r="S45" s="31"/>
      <c r="T45" s="31"/>
    </row>
    <row r="46" spans="1:20" ht="9" customHeight="1" x14ac:dyDescent="0.25">
      <c r="A46" s="6" t="s">
        <v>66</v>
      </c>
      <c r="B46" s="49">
        <v>37.299999999999997</v>
      </c>
      <c r="C46" s="49">
        <v>41.1</v>
      </c>
      <c r="D46" s="49">
        <v>40.9</v>
      </c>
      <c r="E46" s="49">
        <v>76.900000000000006</v>
      </c>
      <c r="F46" s="49">
        <v>18.600000000000001</v>
      </c>
      <c r="G46" s="49">
        <v>18.600000000000001</v>
      </c>
      <c r="H46" s="49">
        <v>18.100000000000001</v>
      </c>
      <c r="I46" s="49">
        <v>100</v>
      </c>
      <c r="J46" s="49">
        <v>26.5</v>
      </c>
      <c r="K46" s="49">
        <v>25.7</v>
      </c>
      <c r="L46" s="25">
        <v>28.8</v>
      </c>
      <c r="M46" s="26"/>
      <c r="N46" s="6"/>
      <c r="O46" s="6"/>
      <c r="P46" s="6"/>
      <c r="Q46" s="6"/>
      <c r="R46" s="6"/>
      <c r="S46" s="31"/>
      <c r="T46" s="31"/>
    </row>
    <row r="47" spans="1:20" ht="9" customHeight="1" x14ac:dyDescent="0.25">
      <c r="A47" s="6" t="s">
        <v>67</v>
      </c>
      <c r="B47" s="49">
        <v>2.6</v>
      </c>
      <c r="C47" s="49">
        <v>3</v>
      </c>
      <c r="D47" s="49">
        <v>3</v>
      </c>
      <c r="E47" s="49">
        <v>7.5</v>
      </c>
      <c r="F47" s="49">
        <v>0.3</v>
      </c>
      <c r="G47" s="49">
        <v>0.3</v>
      </c>
      <c r="H47" s="49" t="s">
        <v>542</v>
      </c>
      <c r="I47" s="49" t="s">
        <v>542</v>
      </c>
      <c r="J47" s="49">
        <v>1.5</v>
      </c>
      <c r="K47" s="49">
        <v>1.5</v>
      </c>
      <c r="L47" s="25">
        <v>1.7</v>
      </c>
      <c r="M47" s="26"/>
      <c r="N47" s="6"/>
      <c r="O47" s="6"/>
      <c r="P47" s="6"/>
      <c r="Q47" s="6"/>
      <c r="R47" s="6"/>
      <c r="S47" s="31"/>
      <c r="T47" s="31"/>
    </row>
    <row r="48" spans="1:20" ht="9" customHeight="1" x14ac:dyDescent="0.25">
      <c r="A48" s="6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6"/>
      <c r="O48" s="6"/>
      <c r="P48" s="6"/>
      <c r="Q48" s="6"/>
      <c r="R48" s="6"/>
      <c r="S48" s="31"/>
      <c r="T48" s="31"/>
    </row>
    <row r="49" spans="1:20" ht="9" customHeight="1" x14ac:dyDescent="0.25">
      <c r="A49" s="6" t="s">
        <v>70</v>
      </c>
      <c r="B49" s="25">
        <v>229</v>
      </c>
      <c r="C49" s="25">
        <v>77</v>
      </c>
      <c r="D49" s="25">
        <v>77</v>
      </c>
      <c r="E49" s="25">
        <v>6</v>
      </c>
      <c r="F49" s="25">
        <v>71</v>
      </c>
      <c r="G49" s="25">
        <v>69</v>
      </c>
      <c r="H49" s="25">
        <v>2</v>
      </c>
      <c r="I49" s="25" t="s">
        <v>542</v>
      </c>
      <c r="J49" s="25">
        <v>152</v>
      </c>
      <c r="K49" s="25">
        <v>144</v>
      </c>
      <c r="L49" s="25">
        <v>8</v>
      </c>
      <c r="M49" s="26"/>
      <c r="N49" s="6"/>
      <c r="O49" s="6"/>
      <c r="P49" s="6"/>
      <c r="Q49" s="6"/>
      <c r="R49" s="6"/>
      <c r="S49" s="31"/>
      <c r="T49" s="31"/>
    </row>
    <row r="50" spans="1:20" ht="9" customHeight="1" x14ac:dyDescent="0.25">
      <c r="A50" s="39" t="s">
        <v>66</v>
      </c>
      <c r="B50" s="50">
        <v>10.9</v>
      </c>
      <c r="C50" s="50">
        <v>7.8</v>
      </c>
      <c r="D50" s="50">
        <v>7.8</v>
      </c>
      <c r="E50" s="50">
        <v>33.299999999999997</v>
      </c>
      <c r="F50" s="50">
        <v>5.6</v>
      </c>
      <c r="G50" s="50">
        <v>5.8</v>
      </c>
      <c r="H50" s="50" t="s">
        <v>542</v>
      </c>
      <c r="I50" s="50" t="s">
        <v>542</v>
      </c>
      <c r="J50" s="50">
        <v>12.5</v>
      </c>
      <c r="K50" s="50">
        <v>12.5</v>
      </c>
      <c r="L50" s="50">
        <v>12.5</v>
      </c>
      <c r="M50" s="26"/>
      <c r="N50" s="6"/>
      <c r="O50" s="6"/>
      <c r="P50" s="6"/>
      <c r="Q50" s="6"/>
      <c r="R50" s="6"/>
      <c r="S50" s="31"/>
      <c r="T50" s="31"/>
    </row>
    <row r="51" spans="1:20" ht="9" customHeight="1" x14ac:dyDescent="0.25">
      <c r="A51" s="6" t="s">
        <v>259</v>
      </c>
      <c r="B51" s="41"/>
      <c r="C51" s="41"/>
      <c r="D51" s="41"/>
      <c r="E51" s="41"/>
      <c r="F51" s="41"/>
      <c r="G51" s="41"/>
      <c r="H51" s="41"/>
      <c r="I51" s="41"/>
      <c r="J51" s="41"/>
      <c r="K51" s="25"/>
      <c r="L51" s="25"/>
      <c r="M51" s="26"/>
      <c r="N51" s="6"/>
      <c r="O51" s="6"/>
      <c r="P51" s="6"/>
      <c r="Q51" s="6"/>
      <c r="R51" s="6"/>
      <c r="S51" s="31"/>
      <c r="T51" s="31"/>
    </row>
    <row r="52" spans="1:20" ht="9.9" customHeight="1" x14ac:dyDescent="0.25">
      <c r="A52" s="6"/>
      <c r="B52" s="41"/>
      <c r="C52" s="41"/>
      <c r="D52" s="41"/>
      <c r="E52" s="41"/>
      <c r="F52" s="41"/>
      <c r="G52" s="41"/>
      <c r="H52" s="41"/>
      <c r="I52" s="41"/>
      <c r="J52" s="41"/>
      <c r="K52" s="25"/>
      <c r="L52" s="26"/>
      <c r="M52" s="26"/>
      <c r="N52" s="6"/>
      <c r="O52" s="6"/>
      <c r="P52" s="6"/>
      <c r="Q52" s="6"/>
      <c r="R52" s="31"/>
      <c r="S52" s="31"/>
      <c r="T52" s="31"/>
    </row>
    <row r="53" spans="1:20" ht="9.9" customHeight="1" x14ac:dyDescent="0.25">
      <c r="A53" s="6"/>
      <c r="B53" s="41"/>
      <c r="C53" s="41"/>
      <c r="D53" s="41"/>
      <c r="E53" s="41"/>
      <c r="F53" s="41"/>
      <c r="G53" s="41"/>
      <c r="H53" s="41"/>
      <c r="I53" s="41"/>
      <c r="J53" s="41"/>
      <c r="K53" s="25"/>
      <c r="L53" s="26"/>
      <c r="M53" s="26"/>
      <c r="N53" s="6"/>
      <c r="O53" s="6"/>
      <c r="P53" s="6"/>
      <c r="Q53" s="6"/>
      <c r="R53" s="31"/>
      <c r="S53" s="31"/>
      <c r="T53" s="31"/>
    </row>
    <row r="54" spans="1:20" ht="9.9" customHeight="1" x14ac:dyDescent="0.25">
      <c r="A54" s="6"/>
      <c r="B54" s="41"/>
      <c r="C54" s="41"/>
      <c r="D54" s="41"/>
      <c r="E54" s="41"/>
      <c r="F54" s="41"/>
      <c r="G54" s="41"/>
      <c r="H54" s="41"/>
      <c r="I54" s="41"/>
      <c r="J54" s="41"/>
      <c r="K54" s="25"/>
      <c r="L54" s="26"/>
      <c r="M54" s="26"/>
      <c r="N54" s="6"/>
      <c r="O54" s="6"/>
      <c r="P54" s="6"/>
      <c r="Q54" s="6"/>
      <c r="R54" s="31"/>
      <c r="S54" s="31"/>
      <c r="T54" s="31"/>
    </row>
    <row r="55" spans="1:20" ht="9.9" customHeight="1" x14ac:dyDescent="0.25">
      <c r="A55" s="6"/>
      <c r="B55" s="41"/>
      <c r="C55" s="41"/>
      <c r="D55" s="41"/>
      <c r="E55" s="41"/>
      <c r="F55" s="41"/>
      <c r="G55" s="41"/>
      <c r="H55" s="41"/>
      <c r="I55" s="41"/>
      <c r="J55" s="41"/>
      <c r="K55" s="25"/>
      <c r="L55" s="26"/>
      <c r="M55" s="26"/>
      <c r="N55" s="6"/>
      <c r="O55" s="6"/>
      <c r="P55" s="6"/>
      <c r="Q55" s="6"/>
      <c r="R55" s="31"/>
      <c r="S55" s="31"/>
      <c r="T55" s="31"/>
    </row>
    <row r="56" spans="1:20" ht="9.9" customHeight="1" x14ac:dyDescent="0.25">
      <c r="A56" s="6"/>
      <c r="B56" s="41"/>
      <c r="C56" s="41"/>
      <c r="D56" s="41"/>
      <c r="E56" s="41"/>
      <c r="F56" s="41"/>
      <c r="G56" s="41"/>
      <c r="H56" s="41"/>
      <c r="I56" s="41"/>
      <c r="J56" s="41"/>
      <c r="K56" s="25"/>
      <c r="L56" s="26"/>
      <c r="M56" s="26"/>
      <c r="N56" s="6"/>
      <c r="O56" s="6"/>
      <c r="P56" s="6"/>
      <c r="Q56" s="6"/>
      <c r="R56" s="31"/>
      <c r="S56" s="31"/>
      <c r="T56" s="31"/>
    </row>
    <row r="57" spans="1:20" ht="9.9" customHeight="1" x14ac:dyDescent="0.25">
      <c r="A57" s="6"/>
      <c r="B57" s="41"/>
      <c r="C57" s="41"/>
      <c r="D57" s="41"/>
      <c r="E57" s="41"/>
      <c r="F57" s="41"/>
      <c r="G57" s="41"/>
      <c r="H57" s="41"/>
      <c r="I57" s="41"/>
      <c r="J57" s="41"/>
      <c r="K57" s="25"/>
      <c r="L57" s="26"/>
      <c r="M57" s="26"/>
      <c r="N57" s="6"/>
      <c r="O57" s="6"/>
      <c r="P57" s="6"/>
      <c r="Q57" s="6"/>
      <c r="R57" s="31"/>
      <c r="S57" s="31"/>
      <c r="T57" s="31"/>
    </row>
    <row r="58" spans="1:20" ht="9.9" customHeight="1" x14ac:dyDescent="0.25">
      <c r="A58" s="6"/>
      <c r="B58" s="41"/>
      <c r="C58" s="41"/>
      <c r="D58" s="41"/>
      <c r="E58" s="41"/>
      <c r="F58" s="41"/>
      <c r="G58" s="41"/>
      <c r="H58" s="41"/>
      <c r="I58" s="41"/>
      <c r="J58" s="41"/>
      <c r="K58" s="25"/>
      <c r="L58" s="26"/>
      <c r="M58" s="26"/>
      <c r="N58" s="6"/>
      <c r="O58" s="6"/>
      <c r="P58" s="6"/>
      <c r="Q58" s="6"/>
      <c r="R58" s="31"/>
      <c r="S58" s="31"/>
      <c r="T58" s="31"/>
    </row>
    <row r="59" spans="1:20" ht="9.9" customHeight="1" x14ac:dyDescent="0.25">
      <c r="A59" s="6"/>
      <c r="B59" s="41"/>
      <c r="C59" s="41"/>
      <c r="D59" s="41"/>
      <c r="E59" s="41"/>
      <c r="F59" s="41"/>
      <c r="G59" s="41"/>
      <c r="H59" s="41"/>
      <c r="I59" s="41"/>
      <c r="J59" s="41"/>
      <c r="K59" s="25"/>
      <c r="L59" s="26"/>
      <c r="M59" s="26"/>
      <c r="N59" s="6"/>
      <c r="O59" s="6"/>
      <c r="P59" s="6"/>
      <c r="Q59" s="6"/>
      <c r="R59" s="31"/>
      <c r="S59" s="31"/>
      <c r="T59" s="31"/>
    </row>
    <row r="60" spans="1:20" ht="9.9" customHeight="1" x14ac:dyDescent="0.25">
      <c r="A60" s="6"/>
      <c r="B60" s="41"/>
      <c r="C60" s="41"/>
      <c r="D60" s="41"/>
      <c r="E60" s="41"/>
      <c r="F60" s="41"/>
      <c r="G60" s="41"/>
      <c r="H60" s="41"/>
      <c r="I60" s="41"/>
      <c r="J60" s="41"/>
      <c r="K60" s="25"/>
      <c r="L60" s="26"/>
      <c r="M60" s="26"/>
      <c r="N60" s="6"/>
      <c r="O60" s="6"/>
      <c r="P60" s="6"/>
      <c r="Q60" s="6"/>
      <c r="R60" s="31"/>
      <c r="S60" s="31"/>
      <c r="T60" s="31"/>
    </row>
    <row r="61" spans="1:20" ht="9.9" customHeight="1" x14ac:dyDescent="0.25">
      <c r="A61" s="6"/>
      <c r="B61" s="41"/>
      <c r="C61" s="41"/>
      <c r="D61" s="41"/>
      <c r="E61" s="41"/>
      <c r="F61" s="41"/>
      <c r="G61" s="41"/>
      <c r="H61" s="41"/>
      <c r="I61" s="41"/>
      <c r="J61" s="41"/>
      <c r="K61" s="25"/>
      <c r="L61" s="26"/>
      <c r="M61" s="26"/>
      <c r="N61" s="6"/>
      <c r="O61" s="6"/>
      <c r="P61" s="6"/>
      <c r="Q61" s="6"/>
      <c r="R61" s="31"/>
      <c r="S61" s="31"/>
      <c r="T61" s="31"/>
    </row>
    <row r="62" spans="1:20" ht="9.9" customHeight="1" x14ac:dyDescent="0.25">
      <c r="A62" s="6"/>
      <c r="B62" s="41"/>
      <c r="C62" s="41"/>
      <c r="D62" s="41"/>
      <c r="E62" s="41"/>
      <c r="F62" s="41"/>
      <c r="G62" s="41"/>
      <c r="H62" s="41"/>
      <c r="I62" s="41"/>
      <c r="J62" s="41"/>
      <c r="K62" s="25"/>
      <c r="L62" s="26"/>
      <c r="M62" s="26"/>
      <c r="N62" s="6"/>
      <c r="O62" s="6"/>
      <c r="P62" s="6"/>
      <c r="Q62" s="6"/>
      <c r="R62" s="31"/>
      <c r="S62" s="31"/>
      <c r="T62" s="31"/>
    </row>
    <row r="63" spans="1:20" ht="9.9" customHeight="1" x14ac:dyDescent="0.25">
      <c r="A63" s="6"/>
      <c r="B63" s="41"/>
      <c r="C63" s="41"/>
      <c r="D63" s="41"/>
      <c r="E63" s="41"/>
      <c r="F63" s="41"/>
      <c r="G63" s="41"/>
      <c r="H63" s="41"/>
      <c r="I63" s="41"/>
      <c r="J63" s="41"/>
      <c r="K63" s="25"/>
      <c r="L63" s="26"/>
      <c r="M63" s="26"/>
      <c r="N63" s="6"/>
      <c r="O63" s="6"/>
      <c r="P63" s="6"/>
      <c r="Q63" s="6"/>
      <c r="R63" s="31"/>
      <c r="S63" s="31"/>
      <c r="T63" s="31"/>
    </row>
    <row r="64" spans="1:20" ht="9.9" customHeight="1" x14ac:dyDescent="0.25">
      <c r="A64" s="6"/>
      <c r="B64" s="41"/>
      <c r="C64" s="41"/>
      <c r="D64" s="41"/>
      <c r="E64" s="41"/>
      <c r="F64" s="41"/>
      <c r="G64" s="41"/>
      <c r="H64" s="41"/>
      <c r="I64" s="41"/>
      <c r="J64" s="41"/>
      <c r="K64" s="25"/>
      <c r="L64" s="26"/>
      <c r="M64" s="26"/>
      <c r="N64" s="6"/>
      <c r="O64" s="6"/>
      <c r="P64" s="6"/>
      <c r="Q64" s="6"/>
      <c r="R64" s="31"/>
      <c r="S64" s="31"/>
      <c r="T64" s="31"/>
    </row>
    <row r="65" spans="1:20" ht="9.9" customHeight="1" x14ac:dyDescent="0.25">
      <c r="A65" s="6"/>
      <c r="B65" s="41"/>
      <c r="C65" s="41"/>
      <c r="D65" s="41"/>
      <c r="E65" s="41"/>
      <c r="F65" s="41"/>
      <c r="G65" s="41"/>
      <c r="H65" s="41"/>
      <c r="I65" s="41"/>
      <c r="J65" s="41"/>
      <c r="K65" s="25"/>
      <c r="L65" s="26"/>
      <c r="M65" s="26"/>
      <c r="N65" s="6"/>
      <c r="O65" s="6"/>
      <c r="P65" s="6"/>
      <c r="Q65" s="6"/>
      <c r="R65" s="31"/>
      <c r="S65" s="31"/>
      <c r="T65" s="31"/>
    </row>
    <row r="66" spans="1:20" ht="9.9" customHeight="1" x14ac:dyDescent="0.25">
      <c r="A66" s="6"/>
      <c r="B66" s="41"/>
      <c r="C66" s="41"/>
      <c r="D66" s="41"/>
      <c r="E66" s="41"/>
      <c r="F66" s="41"/>
      <c r="G66" s="41"/>
      <c r="H66" s="41"/>
      <c r="I66" s="41"/>
      <c r="J66" s="41"/>
      <c r="K66" s="25"/>
      <c r="L66" s="26"/>
      <c r="M66" s="2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41"/>
      <c r="C67" s="41"/>
      <c r="D67" s="41"/>
      <c r="E67" s="41"/>
      <c r="F67" s="41"/>
      <c r="G67" s="41"/>
      <c r="H67" s="41"/>
      <c r="I67" s="41"/>
      <c r="J67" s="41"/>
      <c r="K67" s="25"/>
      <c r="L67" s="26"/>
      <c r="M67" s="2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41"/>
      <c r="C68" s="41"/>
      <c r="D68" s="41"/>
      <c r="E68" s="41"/>
      <c r="F68" s="41"/>
      <c r="G68" s="41"/>
      <c r="H68" s="41"/>
      <c r="I68" s="41"/>
      <c r="J68" s="41"/>
      <c r="K68" s="25"/>
      <c r="L68" s="26"/>
      <c r="M68" s="2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41"/>
      <c r="C69" s="41"/>
      <c r="D69" s="41"/>
      <c r="E69" s="41"/>
      <c r="F69" s="41"/>
      <c r="G69" s="41"/>
      <c r="H69" s="41"/>
      <c r="I69" s="41"/>
      <c r="J69" s="41"/>
      <c r="K69" s="25"/>
      <c r="L69" s="26"/>
      <c r="M69" s="2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5"/>
      <c r="L70" s="26"/>
      <c r="M70" s="2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5"/>
      <c r="L71" s="26"/>
      <c r="M71" s="2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5"/>
      <c r="L72" s="26"/>
      <c r="M72" s="2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5"/>
      <c r="L73" s="26"/>
      <c r="M73" s="2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5"/>
      <c r="L74" s="26"/>
      <c r="M74" s="2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5"/>
      <c r="L75" s="26"/>
      <c r="M75" s="2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5"/>
      <c r="L76" s="26"/>
      <c r="M76" s="2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2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2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2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2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2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2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2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2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2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2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2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26"/>
      <c r="N89" s="6"/>
      <c r="O89" s="6"/>
      <c r="P89" s="6"/>
      <c r="Q89" s="6"/>
      <c r="R89" s="31"/>
      <c r="S89" s="31"/>
      <c r="T89" s="31"/>
    </row>
    <row r="90" spans="1:20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26"/>
      <c r="N90" s="6"/>
      <c r="O90" s="6"/>
      <c r="P90" s="6"/>
      <c r="Q90" s="6"/>
      <c r="R90" s="31"/>
      <c r="S90" s="31"/>
      <c r="T90" s="31"/>
    </row>
    <row r="91" spans="1:20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26"/>
      <c r="N91" s="6"/>
      <c r="O91" s="6"/>
      <c r="P91" s="6"/>
      <c r="Q91" s="6"/>
      <c r="R91" s="31"/>
      <c r="S91" s="31"/>
      <c r="T91" s="31"/>
    </row>
    <row r="92" spans="1:20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6"/>
      <c r="R92" s="31"/>
      <c r="S92" s="31"/>
      <c r="T92" s="31"/>
    </row>
    <row r="93" spans="1:20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6"/>
      <c r="R93" s="31"/>
      <c r="S93" s="31"/>
      <c r="T93" s="31"/>
    </row>
    <row r="94" spans="1:20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6"/>
      <c r="R94" s="31"/>
      <c r="S94" s="31"/>
      <c r="T94" s="31"/>
    </row>
    <row r="95" spans="1:20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6"/>
      <c r="R95" s="31"/>
      <c r="S95" s="31"/>
      <c r="T95" s="31"/>
    </row>
    <row r="96" spans="1:20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6"/>
      <c r="R96" s="31"/>
      <c r="S96" s="31"/>
      <c r="T96" s="31"/>
    </row>
    <row r="97" spans="1:20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6"/>
      <c r="R97" s="31"/>
      <c r="S97" s="31"/>
      <c r="T97" s="31"/>
    </row>
    <row r="98" spans="1:20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6"/>
      <c r="R98" s="31"/>
      <c r="S98" s="31"/>
      <c r="T98" s="31"/>
    </row>
    <row r="99" spans="1:20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6"/>
      <c r="R99" s="31"/>
      <c r="S99" s="31"/>
      <c r="T99" s="31"/>
    </row>
    <row r="100" spans="1:20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6"/>
      <c r="M131" s="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6"/>
      <c r="M132" s="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6"/>
      <c r="M133" s="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6"/>
      <c r="M134" s="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6"/>
      <c r="M135" s="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6"/>
      <c r="M136" s="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6"/>
      <c r="M137" s="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6"/>
      <c r="M138" s="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6"/>
      <c r="M139" s="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6"/>
      <c r="M140" s="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6"/>
      <c r="M141" s="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6"/>
      <c r="M142" s="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6"/>
      <c r="M143" s="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6"/>
      <c r="M144" s="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6"/>
      <c r="M145" s="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6"/>
      <c r="M146" s="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6"/>
      <c r="M147" s="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6"/>
      <c r="M148" s="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6"/>
      <c r="M149" s="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6"/>
      <c r="M150" s="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6"/>
      <c r="M151" s="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6"/>
      <c r="M152" s="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6"/>
      <c r="M153" s="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3"/>
      <c r="M173" s="3"/>
      <c r="N173" s="3"/>
      <c r="O173" s="3"/>
      <c r="P173" s="3"/>
      <c r="Q173" s="3"/>
    </row>
    <row r="174" spans="1:20" x14ac:dyDescent="0.25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3"/>
      <c r="M174" s="3"/>
      <c r="N174" s="3"/>
      <c r="O174" s="3"/>
      <c r="P174" s="3"/>
      <c r="Q174" s="3"/>
    </row>
    <row r="175" spans="1:20" x14ac:dyDescent="0.25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3"/>
      <c r="M175" s="3"/>
      <c r="N175" s="3"/>
      <c r="O175" s="3"/>
      <c r="P175" s="3"/>
      <c r="Q175" s="3"/>
    </row>
    <row r="176" spans="1:20" x14ac:dyDescent="0.25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3"/>
      <c r="M176" s="3"/>
      <c r="N176" s="3"/>
      <c r="O176" s="3"/>
      <c r="P176" s="3"/>
      <c r="Q176" s="3"/>
    </row>
    <row r="177" spans="1:17" x14ac:dyDescent="0.25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3"/>
      <c r="M177" s="3"/>
      <c r="N177" s="3"/>
      <c r="O177" s="3"/>
      <c r="P177" s="3"/>
      <c r="Q177" s="3"/>
    </row>
    <row r="178" spans="1:17" x14ac:dyDescent="0.25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3"/>
      <c r="M178" s="3"/>
      <c r="N178" s="3"/>
      <c r="O178" s="3"/>
      <c r="P178" s="3"/>
      <c r="Q178" s="3"/>
    </row>
    <row r="179" spans="1:17" x14ac:dyDescent="0.25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3"/>
      <c r="M179" s="3"/>
      <c r="N179" s="3"/>
      <c r="O179" s="3"/>
      <c r="P179" s="3"/>
      <c r="Q179" s="3"/>
    </row>
    <row r="180" spans="1:17" x14ac:dyDescent="0.25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3"/>
      <c r="M180" s="3"/>
      <c r="N180" s="3"/>
      <c r="O180" s="3"/>
      <c r="P180" s="3"/>
      <c r="Q180" s="3"/>
    </row>
    <row r="181" spans="1:17" x14ac:dyDescent="0.25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3"/>
      <c r="M181" s="3"/>
      <c r="N181" s="3"/>
      <c r="O181" s="3"/>
      <c r="P181" s="3"/>
      <c r="Q181" s="3"/>
    </row>
    <row r="182" spans="1:17" x14ac:dyDescent="0.25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3"/>
      <c r="M182" s="3"/>
      <c r="N182" s="3"/>
      <c r="O182" s="3"/>
      <c r="P182" s="3"/>
      <c r="Q182" s="3"/>
    </row>
    <row r="183" spans="1:17" x14ac:dyDescent="0.25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3"/>
      <c r="M183" s="3"/>
      <c r="N183" s="3"/>
      <c r="O183" s="3"/>
      <c r="P183" s="3"/>
      <c r="Q183" s="3"/>
    </row>
    <row r="184" spans="1:17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7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7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7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7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7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7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7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7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2:11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2:11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2:11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2:11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2:11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2:11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2:11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2:11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2:11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2:11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2:11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2:11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2:11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2:11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2:11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2:11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2:11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2:11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2:11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2:11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2:11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2:11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2:1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2:1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2:11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2:11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2:11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2:11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2:11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2:11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2:11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2:11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</row>
  </sheetData>
  <mergeCells count="2">
    <mergeCell ref="K4:K6"/>
    <mergeCell ref="L4:L6"/>
  </mergeCells>
  <phoneticPr fontId="0" type="noConversion"/>
  <pageMargins left="0.75" right="0.75" top="0.76" bottom="0.64" header="0.5" footer="0.5"/>
  <pageSetup orientation="portrait" horizont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T253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0" width="6.6640625" customWidth="1"/>
    <col min="11" max="12" width="5.6640625" customWidth="1"/>
  </cols>
  <sheetData>
    <row r="1" spans="1:20" ht="9.9" customHeight="1" x14ac:dyDescent="0.25">
      <c r="A1" s="6" t="s">
        <v>558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240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42" t="s">
        <v>270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6"/>
      <c r="N7" s="6"/>
      <c r="O7" s="6"/>
      <c r="P7" s="6"/>
      <c r="Q7" s="6"/>
      <c r="R7" s="6"/>
      <c r="S7" s="31"/>
      <c r="T7" s="31"/>
    </row>
    <row r="8" spans="1:20" ht="9" customHeight="1" x14ac:dyDescent="0.25">
      <c r="A8" s="42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2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6" t="s">
        <v>491</v>
      </c>
      <c r="B9" s="38">
        <v>6902</v>
      </c>
      <c r="C9" s="38">
        <v>4940</v>
      </c>
      <c r="D9" s="38">
        <v>4927</v>
      </c>
      <c r="E9" s="38">
        <v>2567</v>
      </c>
      <c r="F9" s="38">
        <v>2360</v>
      </c>
      <c r="G9" s="38">
        <v>2159</v>
      </c>
      <c r="H9" s="38">
        <v>201</v>
      </c>
      <c r="I9" s="38">
        <v>13</v>
      </c>
      <c r="J9" s="38">
        <v>1962</v>
      </c>
      <c r="K9" s="38">
        <v>1460</v>
      </c>
      <c r="L9" s="25">
        <v>502</v>
      </c>
      <c r="M9" s="2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71</v>
      </c>
      <c r="B10" s="38">
        <v>6265</v>
      </c>
      <c r="C10" s="38">
        <v>4522</v>
      </c>
      <c r="D10" s="38">
        <v>4509</v>
      </c>
      <c r="E10" s="38">
        <v>2534</v>
      </c>
      <c r="F10" s="38">
        <v>1975</v>
      </c>
      <c r="G10" s="38">
        <v>1800</v>
      </c>
      <c r="H10" s="38">
        <v>175</v>
      </c>
      <c r="I10" s="38">
        <v>13</v>
      </c>
      <c r="J10" s="38">
        <v>1743</v>
      </c>
      <c r="K10" s="38">
        <v>1313</v>
      </c>
      <c r="L10" s="25">
        <v>430</v>
      </c>
      <c r="M10" s="2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72</v>
      </c>
      <c r="B11" s="38">
        <v>637</v>
      </c>
      <c r="C11" s="38">
        <v>418</v>
      </c>
      <c r="D11" s="38">
        <v>418</v>
      </c>
      <c r="E11" s="38">
        <v>33</v>
      </c>
      <c r="F11" s="38">
        <v>385</v>
      </c>
      <c r="G11" s="38">
        <v>359</v>
      </c>
      <c r="H11" s="38">
        <v>26</v>
      </c>
      <c r="I11" s="38" t="s">
        <v>542</v>
      </c>
      <c r="J11" s="38">
        <v>219</v>
      </c>
      <c r="K11" s="38">
        <v>147</v>
      </c>
      <c r="L11" s="25">
        <v>72</v>
      </c>
      <c r="M11" s="2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25"/>
      <c r="M12" s="2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73</v>
      </c>
      <c r="B13" s="38">
        <v>3630</v>
      </c>
      <c r="C13" s="38">
        <v>2587</v>
      </c>
      <c r="D13" s="38">
        <v>2581</v>
      </c>
      <c r="E13" s="38">
        <v>1059</v>
      </c>
      <c r="F13" s="38">
        <v>1522</v>
      </c>
      <c r="G13" s="38">
        <v>1403</v>
      </c>
      <c r="H13" s="38">
        <v>119</v>
      </c>
      <c r="I13" s="38">
        <v>6</v>
      </c>
      <c r="J13" s="38">
        <v>1043</v>
      </c>
      <c r="K13" s="38">
        <v>802</v>
      </c>
      <c r="L13" s="25">
        <v>241</v>
      </c>
      <c r="M13" s="26"/>
      <c r="N13" s="6"/>
      <c r="O13" s="6"/>
      <c r="P13" s="6"/>
      <c r="Q13" s="6"/>
      <c r="R13" s="6"/>
      <c r="S13" s="31"/>
      <c r="T13" s="31"/>
    </row>
    <row r="14" spans="1:20" ht="9" customHeight="1" x14ac:dyDescent="0.25">
      <c r="A14" s="6" t="s">
        <v>71</v>
      </c>
      <c r="B14" s="38">
        <v>3139</v>
      </c>
      <c r="C14" s="38">
        <v>2251</v>
      </c>
      <c r="D14" s="38">
        <v>2245</v>
      </c>
      <c r="E14" s="38">
        <v>1046</v>
      </c>
      <c r="F14" s="38">
        <v>1199</v>
      </c>
      <c r="G14" s="38">
        <v>1098</v>
      </c>
      <c r="H14" s="38">
        <v>101</v>
      </c>
      <c r="I14" s="38">
        <v>6</v>
      </c>
      <c r="J14" s="38">
        <v>888</v>
      </c>
      <c r="K14" s="38">
        <v>697</v>
      </c>
      <c r="L14" s="25">
        <v>191</v>
      </c>
      <c r="M14" s="2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 t="s">
        <v>72</v>
      </c>
      <c r="B15" s="38">
        <v>491</v>
      </c>
      <c r="C15" s="38">
        <v>336</v>
      </c>
      <c r="D15" s="38">
        <v>336</v>
      </c>
      <c r="E15" s="38">
        <v>13</v>
      </c>
      <c r="F15" s="38">
        <v>323</v>
      </c>
      <c r="G15" s="38">
        <v>305</v>
      </c>
      <c r="H15" s="38">
        <v>18</v>
      </c>
      <c r="I15" s="38" t="s">
        <v>542</v>
      </c>
      <c r="J15" s="38">
        <v>155</v>
      </c>
      <c r="K15" s="38">
        <v>105</v>
      </c>
      <c r="L15" s="25">
        <v>50</v>
      </c>
      <c r="M15" s="2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25"/>
      <c r="M16" s="2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271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25"/>
      <c r="M17" s="2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25"/>
      <c r="M18" s="2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74</v>
      </c>
      <c r="B19" s="38">
        <v>6383</v>
      </c>
      <c r="C19" s="38">
        <v>4741</v>
      </c>
      <c r="D19" s="38">
        <v>4729</v>
      </c>
      <c r="E19" s="38">
        <v>2545</v>
      </c>
      <c r="F19" s="38">
        <v>2184</v>
      </c>
      <c r="G19" s="38">
        <v>2004</v>
      </c>
      <c r="H19" s="38">
        <v>180</v>
      </c>
      <c r="I19" s="38">
        <v>12</v>
      </c>
      <c r="J19" s="38">
        <v>1642</v>
      </c>
      <c r="K19" s="38">
        <v>1218</v>
      </c>
      <c r="L19" s="25">
        <v>424</v>
      </c>
      <c r="M19" s="26"/>
      <c r="N19" s="6"/>
      <c r="O19" s="6"/>
      <c r="P19" s="6"/>
      <c r="Q19" s="6"/>
      <c r="R19" s="6"/>
      <c r="S19" s="31"/>
      <c r="T19" s="31"/>
    </row>
    <row r="20" spans="1:20" ht="9" customHeight="1" x14ac:dyDescent="0.25">
      <c r="A20" s="6" t="s">
        <v>75</v>
      </c>
      <c r="B20" s="38">
        <v>1283</v>
      </c>
      <c r="C20" s="38">
        <v>1136</v>
      </c>
      <c r="D20" s="38">
        <v>1134</v>
      </c>
      <c r="E20" s="38">
        <v>964</v>
      </c>
      <c r="F20" s="38">
        <v>170</v>
      </c>
      <c r="G20" s="38">
        <v>142</v>
      </c>
      <c r="H20" s="38">
        <v>28</v>
      </c>
      <c r="I20" s="38">
        <v>2</v>
      </c>
      <c r="J20" s="38">
        <v>147</v>
      </c>
      <c r="K20" s="38">
        <v>77</v>
      </c>
      <c r="L20" s="25">
        <v>70</v>
      </c>
      <c r="M20" s="2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76</v>
      </c>
      <c r="B21" s="38">
        <v>407</v>
      </c>
      <c r="C21" s="38">
        <v>344</v>
      </c>
      <c r="D21" s="38">
        <v>343</v>
      </c>
      <c r="E21" s="38">
        <v>272</v>
      </c>
      <c r="F21" s="38">
        <v>71</v>
      </c>
      <c r="G21" s="38">
        <v>56</v>
      </c>
      <c r="H21" s="38">
        <v>15</v>
      </c>
      <c r="I21" s="38">
        <v>1</v>
      </c>
      <c r="J21" s="38">
        <v>63</v>
      </c>
      <c r="K21" s="38">
        <v>37</v>
      </c>
      <c r="L21" s="25">
        <v>26</v>
      </c>
      <c r="M21" s="2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 t="s">
        <v>77</v>
      </c>
      <c r="B22" s="38">
        <v>538</v>
      </c>
      <c r="C22" s="38">
        <v>493</v>
      </c>
      <c r="D22" s="38">
        <v>493</v>
      </c>
      <c r="E22" s="38">
        <v>429</v>
      </c>
      <c r="F22" s="38">
        <v>64</v>
      </c>
      <c r="G22" s="38">
        <v>56</v>
      </c>
      <c r="H22" s="38">
        <v>8</v>
      </c>
      <c r="I22" s="38" t="s">
        <v>542</v>
      </c>
      <c r="J22" s="38">
        <v>45</v>
      </c>
      <c r="K22" s="38">
        <v>19</v>
      </c>
      <c r="L22" s="25">
        <v>26</v>
      </c>
      <c r="M22" s="2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78</v>
      </c>
      <c r="B23" s="38">
        <v>338</v>
      </c>
      <c r="C23" s="38">
        <v>299</v>
      </c>
      <c r="D23" s="38">
        <v>298</v>
      </c>
      <c r="E23" s="38">
        <v>263</v>
      </c>
      <c r="F23" s="38">
        <v>35</v>
      </c>
      <c r="G23" s="38">
        <v>30</v>
      </c>
      <c r="H23" s="38">
        <v>5</v>
      </c>
      <c r="I23" s="38">
        <v>1</v>
      </c>
      <c r="J23" s="38">
        <v>39</v>
      </c>
      <c r="K23" s="38">
        <v>21</v>
      </c>
      <c r="L23" s="25">
        <v>18</v>
      </c>
      <c r="M23" s="2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 t="s">
        <v>79</v>
      </c>
      <c r="B24" s="38">
        <v>5100</v>
      </c>
      <c r="C24" s="38">
        <v>3605</v>
      </c>
      <c r="D24" s="38">
        <v>3595</v>
      </c>
      <c r="E24" s="38">
        <v>1581</v>
      </c>
      <c r="F24" s="38">
        <v>2014</v>
      </c>
      <c r="G24" s="38">
        <v>1862</v>
      </c>
      <c r="H24" s="38">
        <v>152</v>
      </c>
      <c r="I24" s="38">
        <v>10</v>
      </c>
      <c r="J24" s="38">
        <v>1495</v>
      </c>
      <c r="K24" s="38">
        <v>1141</v>
      </c>
      <c r="L24" s="25">
        <v>354</v>
      </c>
      <c r="M24" s="2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25"/>
      <c r="M25" s="26"/>
      <c r="N25" s="6"/>
      <c r="O25" s="6"/>
      <c r="P25" s="6"/>
      <c r="Q25" s="6"/>
      <c r="R25" s="6"/>
      <c r="S25" s="31"/>
      <c r="T25" s="31"/>
    </row>
    <row r="26" spans="1:20" ht="9" customHeight="1" x14ac:dyDescent="0.25">
      <c r="A26" s="6" t="s">
        <v>80</v>
      </c>
      <c r="B26" s="38">
        <v>3353</v>
      </c>
      <c r="C26" s="38">
        <v>2481</v>
      </c>
      <c r="D26" s="38">
        <v>2475</v>
      </c>
      <c r="E26" s="38">
        <v>1053</v>
      </c>
      <c r="F26" s="38">
        <v>1422</v>
      </c>
      <c r="G26" s="38">
        <v>1313</v>
      </c>
      <c r="H26" s="38">
        <v>109</v>
      </c>
      <c r="I26" s="38">
        <v>6</v>
      </c>
      <c r="J26" s="38">
        <v>872</v>
      </c>
      <c r="K26" s="38">
        <v>677</v>
      </c>
      <c r="L26" s="25">
        <v>195</v>
      </c>
      <c r="M26" s="2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75</v>
      </c>
      <c r="B27" s="38">
        <v>452</v>
      </c>
      <c r="C27" s="38">
        <v>392</v>
      </c>
      <c r="D27" s="38">
        <v>391</v>
      </c>
      <c r="E27" s="38">
        <v>337</v>
      </c>
      <c r="F27" s="38">
        <v>54</v>
      </c>
      <c r="G27" s="38">
        <v>47</v>
      </c>
      <c r="H27" s="38">
        <v>7</v>
      </c>
      <c r="I27" s="38">
        <v>1</v>
      </c>
      <c r="J27" s="38">
        <v>60</v>
      </c>
      <c r="K27" s="38">
        <v>37</v>
      </c>
      <c r="L27" s="25">
        <v>23</v>
      </c>
      <c r="M27" s="2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 t="s">
        <v>76</v>
      </c>
      <c r="B28" s="38">
        <v>142</v>
      </c>
      <c r="C28" s="38">
        <v>113</v>
      </c>
      <c r="D28" s="38">
        <v>112</v>
      </c>
      <c r="E28" s="38">
        <v>86</v>
      </c>
      <c r="F28" s="38">
        <v>26</v>
      </c>
      <c r="G28" s="38">
        <v>24</v>
      </c>
      <c r="H28" s="38">
        <v>2</v>
      </c>
      <c r="I28" s="38">
        <v>1</v>
      </c>
      <c r="J28" s="38">
        <v>29</v>
      </c>
      <c r="K28" s="38">
        <v>18</v>
      </c>
      <c r="L28" s="25">
        <v>11</v>
      </c>
      <c r="M28" s="2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77</v>
      </c>
      <c r="B29" s="38">
        <v>220</v>
      </c>
      <c r="C29" s="38">
        <v>205</v>
      </c>
      <c r="D29" s="38">
        <v>205</v>
      </c>
      <c r="E29" s="38">
        <v>184</v>
      </c>
      <c r="F29" s="38">
        <v>21</v>
      </c>
      <c r="G29" s="38">
        <v>17</v>
      </c>
      <c r="H29" s="38">
        <v>4</v>
      </c>
      <c r="I29" s="38" t="s">
        <v>542</v>
      </c>
      <c r="J29" s="38">
        <v>15</v>
      </c>
      <c r="K29" s="38">
        <v>9</v>
      </c>
      <c r="L29" s="25">
        <v>6</v>
      </c>
      <c r="M29" s="2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78</v>
      </c>
      <c r="B30" s="38">
        <v>90</v>
      </c>
      <c r="C30" s="38">
        <v>74</v>
      </c>
      <c r="D30" s="38">
        <v>74</v>
      </c>
      <c r="E30" s="38">
        <v>67</v>
      </c>
      <c r="F30" s="38">
        <v>7</v>
      </c>
      <c r="G30" s="38">
        <v>6</v>
      </c>
      <c r="H30" s="38">
        <v>1</v>
      </c>
      <c r="I30" s="38" t="s">
        <v>542</v>
      </c>
      <c r="J30" s="38">
        <v>16</v>
      </c>
      <c r="K30" s="38">
        <v>10</v>
      </c>
      <c r="L30" s="25">
        <v>6</v>
      </c>
      <c r="M30" s="2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 t="s">
        <v>79</v>
      </c>
      <c r="B31" s="38">
        <v>2901</v>
      </c>
      <c r="C31" s="38">
        <v>2089</v>
      </c>
      <c r="D31" s="38">
        <v>2084</v>
      </c>
      <c r="E31" s="38">
        <v>716</v>
      </c>
      <c r="F31" s="38">
        <v>1368</v>
      </c>
      <c r="G31" s="38">
        <v>1266</v>
      </c>
      <c r="H31" s="38">
        <v>102</v>
      </c>
      <c r="I31" s="38">
        <v>5</v>
      </c>
      <c r="J31" s="38">
        <v>812</v>
      </c>
      <c r="K31" s="38">
        <v>640</v>
      </c>
      <c r="L31" s="25">
        <v>172</v>
      </c>
      <c r="M31" s="26"/>
      <c r="N31" s="6"/>
      <c r="O31" s="6"/>
      <c r="P31" s="6"/>
      <c r="Q31" s="6"/>
      <c r="R31" s="6"/>
      <c r="S31" s="31"/>
      <c r="T31" s="31"/>
    </row>
    <row r="32" spans="1:20" ht="9" customHeight="1" x14ac:dyDescent="0.25">
      <c r="A32" s="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25"/>
      <c r="M32" s="2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81</v>
      </c>
      <c r="B33" s="38">
        <v>2103</v>
      </c>
      <c r="C33" s="38">
        <v>1243</v>
      </c>
      <c r="D33" s="38">
        <v>1241</v>
      </c>
      <c r="E33" s="38">
        <v>574</v>
      </c>
      <c r="F33" s="38">
        <v>667</v>
      </c>
      <c r="G33" s="38">
        <v>622</v>
      </c>
      <c r="H33" s="38">
        <v>45</v>
      </c>
      <c r="I33" s="38">
        <v>2</v>
      </c>
      <c r="J33" s="38">
        <v>860</v>
      </c>
      <c r="K33" s="38">
        <v>702</v>
      </c>
      <c r="L33" s="25">
        <v>158</v>
      </c>
      <c r="M33" s="2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 t="s">
        <v>75</v>
      </c>
      <c r="B34" s="38">
        <v>211</v>
      </c>
      <c r="C34" s="38">
        <v>179</v>
      </c>
      <c r="D34" s="38">
        <v>179</v>
      </c>
      <c r="E34" s="38">
        <v>162</v>
      </c>
      <c r="F34" s="38">
        <v>17</v>
      </c>
      <c r="G34" s="38">
        <v>15</v>
      </c>
      <c r="H34" s="38">
        <v>2</v>
      </c>
      <c r="I34" s="38" t="s">
        <v>542</v>
      </c>
      <c r="J34" s="38">
        <v>32</v>
      </c>
      <c r="K34" s="38">
        <v>15</v>
      </c>
      <c r="L34" s="25">
        <v>17</v>
      </c>
      <c r="M34" s="2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 t="s">
        <v>76</v>
      </c>
      <c r="B35" s="38">
        <v>56</v>
      </c>
      <c r="C35" s="38">
        <v>43</v>
      </c>
      <c r="D35" s="38">
        <v>43</v>
      </c>
      <c r="E35" s="38">
        <v>35</v>
      </c>
      <c r="F35" s="38">
        <v>8</v>
      </c>
      <c r="G35" s="38">
        <v>7</v>
      </c>
      <c r="H35" s="38">
        <v>1</v>
      </c>
      <c r="I35" s="38" t="s">
        <v>542</v>
      </c>
      <c r="J35" s="38">
        <v>13</v>
      </c>
      <c r="K35" s="38">
        <v>7</v>
      </c>
      <c r="L35" s="25">
        <v>6</v>
      </c>
      <c r="M35" s="2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 t="s">
        <v>77</v>
      </c>
      <c r="B36" s="38">
        <v>135</v>
      </c>
      <c r="C36" s="38">
        <v>126</v>
      </c>
      <c r="D36" s="38">
        <v>126</v>
      </c>
      <c r="E36" s="38">
        <v>118</v>
      </c>
      <c r="F36" s="38">
        <v>8</v>
      </c>
      <c r="G36" s="38">
        <v>7</v>
      </c>
      <c r="H36" s="38">
        <v>1</v>
      </c>
      <c r="I36" s="38" t="s">
        <v>542</v>
      </c>
      <c r="J36" s="38">
        <v>9</v>
      </c>
      <c r="K36" s="38">
        <v>2</v>
      </c>
      <c r="L36" s="25">
        <v>7</v>
      </c>
      <c r="M36" s="2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78</v>
      </c>
      <c r="B37" s="38">
        <v>20</v>
      </c>
      <c r="C37" s="38">
        <v>10</v>
      </c>
      <c r="D37" s="38">
        <v>10</v>
      </c>
      <c r="E37" s="38">
        <v>9</v>
      </c>
      <c r="F37" s="38">
        <v>1</v>
      </c>
      <c r="G37" s="38">
        <v>1</v>
      </c>
      <c r="H37" s="38" t="s">
        <v>542</v>
      </c>
      <c r="I37" s="38" t="s">
        <v>542</v>
      </c>
      <c r="J37" s="38">
        <v>10</v>
      </c>
      <c r="K37" s="38">
        <v>6</v>
      </c>
      <c r="L37" s="25">
        <v>4</v>
      </c>
      <c r="M37" s="26"/>
      <c r="N37" s="6"/>
      <c r="O37" s="6"/>
      <c r="P37" s="6"/>
      <c r="Q37" s="6"/>
      <c r="R37" s="6"/>
      <c r="S37" s="31"/>
      <c r="T37" s="31"/>
    </row>
    <row r="38" spans="1:20" ht="9" customHeight="1" x14ac:dyDescent="0.25">
      <c r="A38" s="6" t="s">
        <v>79</v>
      </c>
      <c r="B38" s="38">
        <v>1892</v>
      </c>
      <c r="C38" s="38">
        <v>1064</v>
      </c>
      <c r="D38" s="38">
        <v>1062</v>
      </c>
      <c r="E38" s="38">
        <v>412</v>
      </c>
      <c r="F38" s="38">
        <v>650</v>
      </c>
      <c r="G38" s="38">
        <v>607</v>
      </c>
      <c r="H38" s="38">
        <v>43</v>
      </c>
      <c r="I38" s="38">
        <v>2</v>
      </c>
      <c r="J38" s="38">
        <v>828</v>
      </c>
      <c r="K38" s="38">
        <v>687</v>
      </c>
      <c r="L38" s="25">
        <v>141</v>
      </c>
      <c r="M38" s="2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25"/>
      <c r="M39" s="2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82</v>
      </c>
      <c r="B40" s="38">
        <v>1118</v>
      </c>
      <c r="C40" s="38">
        <v>731</v>
      </c>
      <c r="D40" s="38">
        <v>730</v>
      </c>
      <c r="E40" s="38">
        <v>350</v>
      </c>
      <c r="F40" s="38">
        <v>380</v>
      </c>
      <c r="G40" s="38">
        <v>355</v>
      </c>
      <c r="H40" s="38">
        <v>25</v>
      </c>
      <c r="I40" s="38">
        <v>1</v>
      </c>
      <c r="J40" s="38">
        <v>387</v>
      </c>
      <c r="K40" s="38">
        <v>323</v>
      </c>
      <c r="L40" s="25">
        <v>64</v>
      </c>
      <c r="M40" s="2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75</v>
      </c>
      <c r="B41" s="38">
        <v>129</v>
      </c>
      <c r="C41" s="38">
        <v>113</v>
      </c>
      <c r="D41" s="38">
        <v>113</v>
      </c>
      <c r="E41" s="38">
        <v>108</v>
      </c>
      <c r="F41" s="38">
        <v>5</v>
      </c>
      <c r="G41" s="38">
        <v>5</v>
      </c>
      <c r="H41" s="38" t="s">
        <v>542</v>
      </c>
      <c r="I41" s="38" t="s">
        <v>542</v>
      </c>
      <c r="J41" s="38">
        <v>16</v>
      </c>
      <c r="K41" s="38">
        <v>8</v>
      </c>
      <c r="L41" s="25">
        <v>8</v>
      </c>
      <c r="M41" s="2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76</v>
      </c>
      <c r="B42" s="38">
        <v>26</v>
      </c>
      <c r="C42" s="38">
        <v>20</v>
      </c>
      <c r="D42" s="38">
        <v>20</v>
      </c>
      <c r="E42" s="38">
        <v>17</v>
      </c>
      <c r="F42" s="38">
        <v>3</v>
      </c>
      <c r="G42" s="38">
        <v>3</v>
      </c>
      <c r="H42" s="38" t="s">
        <v>542</v>
      </c>
      <c r="I42" s="38" t="s">
        <v>542</v>
      </c>
      <c r="J42" s="38">
        <v>6</v>
      </c>
      <c r="K42" s="38">
        <v>3</v>
      </c>
      <c r="L42" s="25">
        <v>3</v>
      </c>
      <c r="M42" s="26"/>
      <c r="N42" s="6"/>
      <c r="O42" s="6"/>
      <c r="P42" s="6"/>
      <c r="Q42" s="6"/>
      <c r="R42" s="6"/>
      <c r="S42" s="31"/>
      <c r="T42" s="31"/>
    </row>
    <row r="43" spans="1:20" ht="9" customHeight="1" x14ac:dyDescent="0.25">
      <c r="A43" s="6" t="s">
        <v>77</v>
      </c>
      <c r="B43" s="38">
        <v>96</v>
      </c>
      <c r="C43" s="38">
        <v>92</v>
      </c>
      <c r="D43" s="38">
        <v>92</v>
      </c>
      <c r="E43" s="38">
        <v>90</v>
      </c>
      <c r="F43" s="38">
        <v>2</v>
      </c>
      <c r="G43" s="38">
        <v>2</v>
      </c>
      <c r="H43" s="38" t="s">
        <v>542</v>
      </c>
      <c r="I43" s="38" t="s">
        <v>542</v>
      </c>
      <c r="J43" s="38">
        <v>4</v>
      </c>
      <c r="K43" s="38">
        <v>2</v>
      </c>
      <c r="L43" s="25">
        <v>2</v>
      </c>
      <c r="M43" s="26"/>
      <c r="N43" s="6"/>
      <c r="O43" s="6"/>
      <c r="P43" s="6"/>
      <c r="Q43" s="6"/>
      <c r="R43" s="6"/>
      <c r="S43" s="31"/>
      <c r="T43" s="31"/>
    </row>
    <row r="44" spans="1:20" ht="9" customHeight="1" x14ac:dyDescent="0.25">
      <c r="A44" s="6" t="s">
        <v>78</v>
      </c>
      <c r="B44" s="38">
        <v>7</v>
      </c>
      <c r="C44" s="38">
        <v>1</v>
      </c>
      <c r="D44" s="38">
        <v>1</v>
      </c>
      <c r="E44" s="38">
        <v>1</v>
      </c>
      <c r="F44" s="38" t="s">
        <v>542</v>
      </c>
      <c r="G44" s="38" t="s">
        <v>542</v>
      </c>
      <c r="H44" s="38" t="s">
        <v>542</v>
      </c>
      <c r="I44" s="38" t="s">
        <v>542</v>
      </c>
      <c r="J44" s="38">
        <v>6</v>
      </c>
      <c r="K44" s="38">
        <v>3</v>
      </c>
      <c r="L44" s="25">
        <v>3</v>
      </c>
      <c r="M44" s="26"/>
      <c r="N44" s="6"/>
      <c r="O44" s="6"/>
      <c r="P44" s="6"/>
      <c r="Q44" s="6"/>
      <c r="R44" s="6"/>
      <c r="S44" s="31"/>
      <c r="T44" s="31"/>
    </row>
    <row r="45" spans="1:20" ht="9" customHeight="1" x14ac:dyDescent="0.25">
      <c r="A45" s="6" t="s">
        <v>79</v>
      </c>
      <c r="B45" s="38">
        <v>989</v>
      </c>
      <c r="C45" s="38">
        <v>618</v>
      </c>
      <c r="D45" s="38">
        <v>617</v>
      </c>
      <c r="E45" s="38">
        <v>242</v>
      </c>
      <c r="F45" s="38">
        <v>375</v>
      </c>
      <c r="G45" s="38">
        <v>350</v>
      </c>
      <c r="H45" s="38">
        <v>25</v>
      </c>
      <c r="I45" s="38">
        <v>1</v>
      </c>
      <c r="J45" s="38">
        <v>371</v>
      </c>
      <c r="K45" s="38">
        <v>315</v>
      </c>
      <c r="L45" s="25">
        <v>56</v>
      </c>
      <c r="M45" s="26"/>
      <c r="N45" s="6"/>
      <c r="O45" s="6"/>
      <c r="P45" s="6"/>
      <c r="Q45" s="6"/>
      <c r="R45" s="6"/>
      <c r="S45" s="31"/>
      <c r="T45" s="31"/>
    </row>
    <row r="46" spans="1:20" ht="9" customHeight="1" x14ac:dyDescent="0.25">
      <c r="A46" s="6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25"/>
      <c r="M46" s="26"/>
      <c r="N46" s="6"/>
      <c r="O46" s="6"/>
      <c r="P46" s="6"/>
      <c r="Q46" s="6"/>
      <c r="R46" s="6"/>
      <c r="S46" s="31"/>
      <c r="T46" s="31"/>
    </row>
    <row r="47" spans="1:20" ht="9" customHeight="1" x14ac:dyDescent="0.25">
      <c r="A47" s="6" t="s">
        <v>83</v>
      </c>
      <c r="B47" s="38">
        <v>1402</v>
      </c>
      <c r="C47" s="38">
        <v>1148</v>
      </c>
      <c r="D47" s="38">
        <v>1144</v>
      </c>
      <c r="E47" s="38">
        <v>654</v>
      </c>
      <c r="F47" s="38">
        <v>490</v>
      </c>
      <c r="G47" s="38">
        <v>444</v>
      </c>
      <c r="H47" s="38">
        <v>46</v>
      </c>
      <c r="I47" s="38">
        <v>4</v>
      </c>
      <c r="J47" s="38">
        <v>254</v>
      </c>
      <c r="K47" s="38">
        <v>172</v>
      </c>
      <c r="L47" s="25">
        <v>82</v>
      </c>
      <c r="M47" s="26"/>
      <c r="N47" s="6"/>
      <c r="O47" s="6"/>
      <c r="P47" s="6"/>
      <c r="Q47" s="6"/>
      <c r="R47" s="6"/>
      <c r="S47" s="31"/>
      <c r="T47" s="31"/>
    </row>
    <row r="48" spans="1:20" ht="9" customHeight="1" x14ac:dyDescent="0.25">
      <c r="A48" s="6" t="s">
        <v>75</v>
      </c>
      <c r="B48" s="38">
        <v>311</v>
      </c>
      <c r="C48" s="38">
        <v>289</v>
      </c>
      <c r="D48" s="38">
        <v>288</v>
      </c>
      <c r="E48" s="38">
        <v>234</v>
      </c>
      <c r="F48" s="38">
        <v>54</v>
      </c>
      <c r="G48" s="38">
        <v>43</v>
      </c>
      <c r="H48" s="38">
        <v>11</v>
      </c>
      <c r="I48" s="38">
        <v>1</v>
      </c>
      <c r="J48" s="38">
        <v>22</v>
      </c>
      <c r="K48" s="38">
        <v>12</v>
      </c>
      <c r="L48" s="25">
        <v>10</v>
      </c>
      <c r="M48" s="26"/>
      <c r="N48" s="6"/>
      <c r="O48" s="6"/>
      <c r="P48" s="6"/>
      <c r="Q48" s="6"/>
      <c r="R48" s="6"/>
      <c r="S48" s="31"/>
      <c r="T48" s="31"/>
    </row>
    <row r="49" spans="1:20" ht="9" customHeight="1" x14ac:dyDescent="0.25">
      <c r="A49" s="6" t="s">
        <v>76</v>
      </c>
      <c r="B49" s="38">
        <v>118</v>
      </c>
      <c r="C49" s="38">
        <v>108</v>
      </c>
      <c r="D49" s="38">
        <v>107</v>
      </c>
      <c r="E49" s="38">
        <v>83</v>
      </c>
      <c r="F49" s="38">
        <v>24</v>
      </c>
      <c r="G49" s="38">
        <v>18</v>
      </c>
      <c r="H49" s="38">
        <v>6</v>
      </c>
      <c r="I49" s="38">
        <v>1</v>
      </c>
      <c r="J49" s="38">
        <v>10</v>
      </c>
      <c r="K49" s="38">
        <v>6</v>
      </c>
      <c r="L49" s="25">
        <v>4</v>
      </c>
      <c r="M49" s="26"/>
      <c r="N49" s="6"/>
      <c r="O49" s="6"/>
      <c r="P49" s="6"/>
      <c r="Q49" s="6"/>
      <c r="R49" s="6"/>
      <c r="S49" s="31"/>
      <c r="T49" s="31"/>
    </row>
    <row r="50" spans="1:20" ht="9" customHeight="1" x14ac:dyDescent="0.25">
      <c r="A50" s="6" t="s">
        <v>77</v>
      </c>
      <c r="B50" s="38">
        <v>142</v>
      </c>
      <c r="C50" s="38">
        <v>135</v>
      </c>
      <c r="D50" s="38">
        <v>135</v>
      </c>
      <c r="E50" s="38">
        <v>112</v>
      </c>
      <c r="F50" s="38">
        <v>23</v>
      </c>
      <c r="G50" s="38">
        <v>18</v>
      </c>
      <c r="H50" s="38">
        <v>5</v>
      </c>
      <c r="I50" s="38" t="s">
        <v>542</v>
      </c>
      <c r="J50" s="38">
        <v>7</v>
      </c>
      <c r="K50" s="38">
        <v>3</v>
      </c>
      <c r="L50" s="25">
        <v>4</v>
      </c>
      <c r="M50" s="26"/>
      <c r="N50" s="6"/>
      <c r="O50" s="6"/>
      <c r="P50" s="6"/>
      <c r="Q50" s="6"/>
      <c r="R50" s="6"/>
      <c r="S50" s="31"/>
      <c r="T50" s="31"/>
    </row>
    <row r="51" spans="1:20" ht="9" customHeight="1" x14ac:dyDescent="0.25">
      <c r="A51" s="6" t="s">
        <v>78</v>
      </c>
      <c r="B51" s="38">
        <v>51</v>
      </c>
      <c r="C51" s="38">
        <v>46</v>
      </c>
      <c r="D51" s="38">
        <v>46</v>
      </c>
      <c r="E51" s="38">
        <v>39</v>
      </c>
      <c r="F51" s="38">
        <v>7</v>
      </c>
      <c r="G51" s="38">
        <v>7</v>
      </c>
      <c r="H51" s="38" t="s">
        <v>542</v>
      </c>
      <c r="I51" s="38" t="s">
        <v>542</v>
      </c>
      <c r="J51" s="38">
        <v>5</v>
      </c>
      <c r="K51" s="38">
        <v>3</v>
      </c>
      <c r="L51" s="25">
        <v>2</v>
      </c>
      <c r="M51" s="26"/>
      <c r="N51" s="6"/>
      <c r="O51" s="6"/>
      <c r="P51" s="6"/>
      <c r="Q51" s="6"/>
      <c r="R51" s="6"/>
      <c r="S51" s="31"/>
      <c r="T51" s="31"/>
    </row>
    <row r="52" spans="1:20" ht="9" customHeight="1" x14ac:dyDescent="0.25">
      <c r="A52" s="6" t="s">
        <v>79</v>
      </c>
      <c r="B52" s="38">
        <v>1091</v>
      </c>
      <c r="C52" s="38">
        <v>859</v>
      </c>
      <c r="D52" s="38">
        <v>856</v>
      </c>
      <c r="E52" s="38">
        <v>420</v>
      </c>
      <c r="F52" s="38">
        <v>436</v>
      </c>
      <c r="G52" s="38">
        <v>401</v>
      </c>
      <c r="H52" s="38">
        <v>35</v>
      </c>
      <c r="I52" s="38">
        <v>3</v>
      </c>
      <c r="J52" s="38">
        <v>232</v>
      </c>
      <c r="K52" s="38">
        <v>160</v>
      </c>
      <c r="L52" s="25">
        <v>72</v>
      </c>
      <c r="M52" s="26"/>
      <c r="N52" s="6"/>
      <c r="O52" s="6"/>
      <c r="P52" s="6"/>
      <c r="Q52" s="6"/>
      <c r="R52" s="6"/>
      <c r="S52" s="31"/>
      <c r="T52" s="31"/>
    </row>
    <row r="53" spans="1:20" ht="9" customHeight="1" x14ac:dyDescent="0.25">
      <c r="A53" s="6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25"/>
      <c r="M53" s="26"/>
      <c r="N53" s="6"/>
      <c r="O53" s="6"/>
      <c r="P53" s="6"/>
      <c r="Q53" s="6"/>
      <c r="R53" s="6"/>
      <c r="S53" s="31"/>
      <c r="T53" s="31"/>
    </row>
    <row r="54" spans="1:20" ht="9" customHeight="1" x14ac:dyDescent="0.25">
      <c r="A54" s="6" t="s">
        <v>84</v>
      </c>
      <c r="B54" s="38">
        <v>803</v>
      </c>
      <c r="C54" s="38">
        <v>643</v>
      </c>
      <c r="D54" s="38">
        <v>640</v>
      </c>
      <c r="E54" s="38">
        <v>291</v>
      </c>
      <c r="F54" s="38">
        <v>349</v>
      </c>
      <c r="G54" s="38">
        <v>318</v>
      </c>
      <c r="H54" s="38">
        <v>31</v>
      </c>
      <c r="I54" s="38">
        <v>3</v>
      </c>
      <c r="J54" s="38">
        <v>160</v>
      </c>
      <c r="K54" s="38">
        <v>116</v>
      </c>
      <c r="L54" s="25">
        <v>44</v>
      </c>
      <c r="M54" s="26"/>
      <c r="N54" s="6"/>
      <c r="O54" s="6"/>
      <c r="P54" s="6"/>
      <c r="Q54" s="6"/>
      <c r="R54" s="6"/>
      <c r="S54" s="31"/>
      <c r="T54" s="31"/>
    </row>
    <row r="55" spans="1:20" ht="9" customHeight="1" x14ac:dyDescent="0.25">
      <c r="A55" s="6" t="s">
        <v>75</v>
      </c>
      <c r="B55" s="38">
        <v>133</v>
      </c>
      <c r="C55" s="38">
        <v>118</v>
      </c>
      <c r="D55" s="38">
        <v>117</v>
      </c>
      <c r="E55" s="38">
        <v>94</v>
      </c>
      <c r="F55" s="38">
        <v>23</v>
      </c>
      <c r="G55" s="38">
        <v>17</v>
      </c>
      <c r="H55" s="38">
        <v>6</v>
      </c>
      <c r="I55" s="38">
        <v>1</v>
      </c>
      <c r="J55" s="38">
        <v>15</v>
      </c>
      <c r="K55" s="38">
        <v>9</v>
      </c>
      <c r="L55" s="25">
        <v>6</v>
      </c>
      <c r="M55" s="26"/>
      <c r="N55" s="6"/>
      <c r="O55" s="6"/>
      <c r="P55" s="6"/>
      <c r="Q55" s="6"/>
      <c r="R55" s="6"/>
      <c r="S55" s="31"/>
      <c r="T55" s="31"/>
    </row>
    <row r="56" spans="1:20" ht="9" customHeight="1" x14ac:dyDescent="0.25">
      <c r="A56" s="6" t="s">
        <v>76</v>
      </c>
      <c r="B56" s="38">
        <v>41</v>
      </c>
      <c r="C56" s="38">
        <v>35</v>
      </c>
      <c r="D56" s="38">
        <v>34</v>
      </c>
      <c r="E56" s="38">
        <v>26</v>
      </c>
      <c r="F56" s="38">
        <v>8</v>
      </c>
      <c r="G56" s="38">
        <v>6</v>
      </c>
      <c r="H56" s="38">
        <v>2</v>
      </c>
      <c r="I56" s="38">
        <v>1</v>
      </c>
      <c r="J56" s="38">
        <v>6</v>
      </c>
      <c r="K56" s="38">
        <v>4</v>
      </c>
      <c r="L56" s="25">
        <v>2</v>
      </c>
      <c r="M56" s="26"/>
      <c r="N56" s="6"/>
      <c r="O56" s="6"/>
      <c r="P56" s="6"/>
      <c r="Q56" s="6"/>
      <c r="R56" s="6"/>
      <c r="S56" s="31"/>
      <c r="T56" s="31"/>
    </row>
    <row r="57" spans="1:20" ht="9" customHeight="1" x14ac:dyDescent="0.25">
      <c r="A57" s="6" t="s">
        <v>77</v>
      </c>
      <c r="B57" s="38">
        <v>70</v>
      </c>
      <c r="C57" s="38">
        <v>65</v>
      </c>
      <c r="D57" s="38">
        <v>65</v>
      </c>
      <c r="E57" s="38">
        <v>52</v>
      </c>
      <c r="F57" s="38">
        <v>13</v>
      </c>
      <c r="G57" s="38">
        <v>9</v>
      </c>
      <c r="H57" s="38">
        <v>4</v>
      </c>
      <c r="I57" s="38" t="s">
        <v>542</v>
      </c>
      <c r="J57" s="38">
        <v>5</v>
      </c>
      <c r="K57" s="38">
        <v>2</v>
      </c>
      <c r="L57" s="25">
        <v>3</v>
      </c>
      <c r="M57" s="26"/>
      <c r="N57" s="6"/>
      <c r="O57" s="6"/>
      <c r="P57" s="6"/>
      <c r="Q57" s="6"/>
      <c r="R57" s="6"/>
      <c r="S57" s="31"/>
      <c r="T57" s="31"/>
    </row>
    <row r="58" spans="1:20" ht="9" customHeight="1" x14ac:dyDescent="0.25">
      <c r="A58" s="6" t="s">
        <v>78</v>
      </c>
      <c r="B58" s="38">
        <v>22</v>
      </c>
      <c r="C58" s="38">
        <v>18</v>
      </c>
      <c r="D58" s="38">
        <v>18</v>
      </c>
      <c r="E58" s="38">
        <v>16</v>
      </c>
      <c r="F58" s="38">
        <v>2</v>
      </c>
      <c r="G58" s="38">
        <v>2</v>
      </c>
      <c r="H58" s="38" t="s">
        <v>542</v>
      </c>
      <c r="I58" s="38" t="s">
        <v>542</v>
      </c>
      <c r="J58" s="38">
        <v>4</v>
      </c>
      <c r="K58" s="38">
        <v>3</v>
      </c>
      <c r="L58" s="25">
        <v>1</v>
      </c>
      <c r="M58" s="26"/>
      <c r="N58" s="6"/>
      <c r="O58" s="6"/>
      <c r="P58" s="6"/>
      <c r="Q58" s="6"/>
      <c r="R58" s="6"/>
      <c r="S58" s="31"/>
      <c r="T58" s="31"/>
    </row>
    <row r="59" spans="1:20" ht="9" customHeight="1" x14ac:dyDescent="0.25">
      <c r="A59" s="6" t="s">
        <v>79</v>
      </c>
      <c r="B59" s="38">
        <v>670</v>
      </c>
      <c r="C59" s="38">
        <v>525</v>
      </c>
      <c r="D59" s="38">
        <v>523</v>
      </c>
      <c r="E59" s="38">
        <v>197</v>
      </c>
      <c r="F59" s="38">
        <v>326</v>
      </c>
      <c r="G59" s="38">
        <v>301</v>
      </c>
      <c r="H59" s="38">
        <v>25</v>
      </c>
      <c r="I59" s="38">
        <v>2</v>
      </c>
      <c r="J59" s="38">
        <v>145</v>
      </c>
      <c r="K59" s="38">
        <v>107</v>
      </c>
      <c r="L59" s="25">
        <v>38</v>
      </c>
      <c r="M59" s="26"/>
      <c r="N59" s="6"/>
      <c r="O59" s="6"/>
      <c r="P59" s="6"/>
      <c r="Q59" s="6"/>
      <c r="R59" s="6"/>
      <c r="S59" s="31"/>
      <c r="T59" s="31"/>
    </row>
    <row r="60" spans="1:20" ht="9" customHeight="1" x14ac:dyDescent="0.25">
      <c r="A60" s="6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25"/>
      <c r="M60" s="26"/>
      <c r="N60" s="6"/>
      <c r="O60" s="6"/>
      <c r="P60" s="6"/>
      <c r="Q60" s="6"/>
      <c r="R60" s="6"/>
      <c r="S60" s="31"/>
      <c r="T60" s="31"/>
    </row>
    <row r="61" spans="1:20" ht="9" customHeight="1" x14ac:dyDescent="0.25">
      <c r="A61" s="6" t="s">
        <v>272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25"/>
      <c r="M61" s="26"/>
      <c r="N61" s="6"/>
      <c r="O61" s="6"/>
      <c r="P61" s="6"/>
      <c r="Q61" s="6"/>
      <c r="R61" s="6"/>
      <c r="S61" s="31"/>
      <c r="T61" s="31"/>
    </row>
    <row r="62" spans="1:20" ht="9" customHeight="1" x14ac:dyDescent="0.25">
      <c r="A62" s="6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25"/>
      <c r="M62" s="26"/>
      <c r="N62" s="6"/>
      <c r="O62" s="6"/>
      <c r="P62" s="6"/>
      <c r="Q62" s="6"/>
      <c r="R62" s="6"/>
      <c r="S62" s="31"/>
      <c r="T62" s="31"/>
    </row>
    <row r="63" spans="1:20" ht="9" customHeight="1" x14ac:dyDescent="0.25">
      <c r="A63" s="6" t="s">
        <v>294</v>
      </c>
      <c r="B63" s="38">
        <v>6902</v>
      </c>
      <c r="C63" s="38">
        <v>4940</v>
      </c>
      <c r="D63" s="38">
        <v>4927</v>
      </c>
      <c r="E63" s="38">
        <v>2567</v>
      </c>
      <c r="F63" s="38">
        <v>2360</v>
      </c>
      <c r="G63" s="38">
        <v>2159</v>
      </c>
      <c r="H63" s="38">
        <v>201</v>
      </c>
      <c r="I63" s="38">
        <v>13</v>
      </c>
      <c r="J63" s="38">
        <v>1962</v>
      </c>
      <c r="K63" s="38">
        <v>1460</v>
      </c>
      <c r="L63" s="25">
        <v>502</v>
      </c>
      <c r="M63" s="26"/>
      <c r="N63" s="6"/>
      <c r="O63" s="6"/>
      <c r="P63" s="6"/>
      <c r="Q63" s="6"/>
      <c r="R63" s="6"/>
      <c r="S63" s="31"/>
      <c r="T63" s="31"/>
    </row>
    <row r="64" spans="1:20" ht="9" customHeight="1" x14ac:dyDescent="0.25">
      <c r="A64" s="6" t="s">
        <v>85</v>
      </c>
      <c r="B64" s="38">
        <v>28</v>
      </c>
      <c r="C64" s="38">
        <v>16</v>
      </c>
      <c r="D64" s="38">
        <v>16</v>
      </c>
      <c r="E64" s="38">
        <v>6</v>
      </c>
      <c r="F64" s="38">
        <v>10</v>
      </c>
      <c r="G64" s="38">
        <v>10</v>
      </c>
      <c r="H64" s="38" t="s">
        <v>542</v>
      </c>
      <c r="I64" s="38" t="s">
        <v>542</v>
      </c>
      <c r="J64" s="38">
        <v>12</v>
      </c>
      <c r="K64" s="38" t="s">
        <v>542</v>
      </c>
      <c r="L64" s="25">
        <v>12</v>
      </c>
      <c r="M64" s="26"/>
      <c r="N64" s="6"/>
      <c r="O64" s="6"/>
      <c r="P64" s="6"/>
      <c r="Q64" s="6"/>
      <c r="R64" s="6"/>
      <c r="S64" s="31"/>
      <c r="T64" s="31"/>
    </row>
    <row r="65" spans="1:20" ht="9" customHeight="1" x14ac:dyDescent="0.25">
      <c r="A65" s="6" t="s">
        <v>86</v>
      </c>
      <c r="B65" s="38">
        <v>25</v>
      </c>
      <c r="C65" s="38">
        <v>22</v>
      </c>
      <c r="D65" s="38">
        <v>22</v>
      </c>
      <c r="E65" s="38">
        <v>18</v>
      </c>
      <c r="F65" s="38">
        <v>4</v>
      </c>
      <c r="G65" s="38">
        <v>3</v>
      </c>
      <c r="H65" s="38">
        <v>1</v>
      </c>
      <c r="I65" s="38" t="s">
        <v>542</v>
      </c>
      <c r="J65" s="38">
        <v>3</v>
      </c>
      <c r="K65" s="38">
        <v>2</v>
      </c>
      <c r="L65" s="25">
        <v>1</v>
      </c>
      <c r="M65" s="26"/>
      <c r="N65" s="6"/>
      <c r="O65" s="6"/>
      <c r="P65" s="6"/>
      <c r="Q65" s="6"/>
      <c r="R65" s="6"/>
      <c r="S65" s="31"/>
      <c r="T65" s="31"/>
    </row>
    <row r="66" spans="1:20" ht="9" customHeight="1" x14ac:dyDescent="0.25">
      <c r="A66" s="6" t="s">
        <v>87</v>
      </c>
      <c r="B66" s="38">
        <v>6849</v>
      </c>
      <c r="C66" s="38">
        <v>4902</v>
      </c>
      <c r="D66" s="38">
        <v>4889</v>
      </c>
      <c r="E66" s="38">
        <v>2543</v>
      </c>
      <c r="F66" s="38">
        <v>2346</v>
      </c>
      <c r="G66" s="38">
        <v>2146</v>
      </c>
      <c r="H66" s="38">
        <v>200</v>
      </c>
      <c r="I66" s="38">
        <v>13</v>
      </c>
      <c r="J66" s="38">
        <v>1947</v>
      </c>
      <c r="K66" s="38">
        <v>1458</v>
      </c>
      <c r="L66" s="25">
        <v>489</v>
      </c>
      <c r="M66" s="26"/>
      <c r="N66" s="6"/>
      <c r="O66" s="6"/>
      <c r="P66" s="6"/>
      <c r="Q66" s="6"/>
      <c r="R66" s="6"/>
      <c r="S66" s="31"/>
      <c r="T66" s="31"/>
    </row>
    <row r="67" spans="1:20" ht="9" customHeight="1" x14ac:dyDescent="0.25">
      <c r="A67" s="6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25"/>
      <c r="M67" s="26"/>
      <c r="N67" s="6"/>
      <c r="O67" s="6"/>
      <c r="P67" s="6"/>
      <c r="Q67" s="6"/>
      <c r="R67" s="6"/>
      <c r="S67" s="31"/>
      <c r="T67" s="31"/>
    </row>
    <row r="68" spans="1:20" ht="9" customHeight="1" x14ac:dyDescent="0.25">
      <c r="A68" s="6" t="s">
        <v>273</v>
      </c>
      <c r="B68" s="48"/>
      <c r="C68" s="48"/>
      <c r="D68" s="48"/>
      <c r="E68" s="48"/>
      <c r="F68" s="48"/>
      <c r="G68" s="48"/>
      <c r="H68" s="31"/>
      <c r="I68" s="31"/>
      <c r="J68" s="48"/>
      <c r="K68" s="48"/>
      <c r="L68" s="48"/>
      <c r="M68" s="26"/>
      <c r="N68" s="6"/>
      <c r="O68" s="6"/>
      <c r="P68" s="6"/>
      <c r="Q68" s="6"/>
      <c r="R68" s="6"/>
      <c r="S68" s="31"/>
      <c r="T68" s="31"/>
    </row>
    <row r="69" spans="1:20" ht="9" customHeight="1" x14ac:dyDescent="0.25">
      <c r="A69" s="6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26"/>
      <c r="N69" s="6"/>
      <c r="O69" s="6"/>
      <c r="P69" s="6"/>
      <c r="Q69" s="6"/>
      <c r="R69" s="6"/>
      <c r="S69" s="31"/>
      <c r="T69" s="31"/>
    </row>
    <row r="70" spans="1:20" ht="9" customHeight="1" x14ac:dyDescent="0.25">
      <c r="A70" s="6" t="s">
        <v>294</v>
      </c>
      <c r="B70" s="54">
        <v>6902</v>
      </c>
      <c r="C70" s="54">
        <v>4940</v>
      </c>
      <c r="D70" s="54">
        <v>4927</v>
      </c>
      <c r="E70" s="54">
        <v>2567</v>
      </c>
      <c r="F70" s="54">
        <v>2360</v>
      </c>
      <c r="G70" s="54">
        <v>2159</v>
      </c>
      <c r="H70" s="55">
        <v>201</v>
      </c>
      <c r="I70" s="55">
        <v>13</v>
      </c>
      <c r="J70" s="54">
        <v>1962</v>
      </c>
      <c r="K70" s="54">
        <v>1460</v>
      </c>
      <c r="L70" s="54">
        <v>502</v>
      </c>
      <c r="M70" s="26"/>
      <c r="N70" s="6"/>
      <c r="O70" s="6"/>
      <c r="P70" s="6"/>
      <c r="Q70" s="6"/>
      <c r="R70" s="6"/>
      <c r="S70" s="31"/>
      <c r="T70" s="31"/>
    </row>
    <row r="71" spans="1:20" ht="9" customHeight="1" x14ac:dyDescent="0.25">
      <c r="A71" s="6" t="s">
        <v>88</v>
      </c>
      <c r="B71" s="55">
        <v>28</v>
      </c>
      <c r="C71" s="55">
        <v>16</v>
      </c>
      <c r="D71" s="55">
        <v>16</v>
      </c>
      <c r="E71" s="55">
        <v>6</v>
      </c>
      <c r="F71" s="55">
        <v>10</v>
      </c>
      <c r="G71" s="55">
        <v>10</v>
      </c>
      <c r="H71" s="55" t="s">
        <v>542</v>
      </c>
      <c r="I71" s="55" t="s">
        <v>542</v>
      </c>
      <c r="J71" s="55">
        <v>12</v>
      </c>
      <c r="K71" s="55" t="s">
        <v>542</v>
      </c>
      <c r="L71" s="55">
        <v>12</v>
      </c>
      <c r="M71" s="26"/>
      <c r="N71" s="6"/>
      <c r="O71" s="6"/>
      <c r="P71" s="6"/>
      <c r="Q71" s="6"/>
      <c r="R71" s="6"/>
      <c r="S71" s="31"/>
      <c r="T71" s="31"/>
    </row>
    <row r="72" spans="1:20" ht="9" customHeight="1" x14ac:dyDescent="0.25">
      <c r="A72" s="6" t="s">
        <v>89</v>
      </c>
      <c r="B72" s="54">
        <v>40</v>
      </c>
      <c r="C72" s="54">
        <v>27</v>
      </c>
      <c r="D72" s="54">
        <v>27</v>
      </c>
      <c r="E72" s="54">
        <v>15</v>
      </c>
      <c r="F72" s="55">
        <v>12</v>
      </c>
      <c r="G72" s="55">
        <v>10</v>
      </c>
      <c r="H72" s="55">
        <v>2</v>
      </c>
      <c r="I72" s="55" t="s">
        <v>542</v>
      </c>
      <c r="J72" s="54">
        <v>13</v>
      </c>
      <c r="K72" s="54">
        <v>10</v>
      </c>
      <c r="L72" s="54">
        <v>3</v>
      </c>
      <c r="M72" s="26"/>
      <c r="N72" s="6"/>
      <c r="O72" s="6"/>
      <c r="P72" s="6"/>
      <c r="Q72" s="6"/>
      <c r="R72" s="6"/>
      <c r="S72" s="31"/>
      <c r="T72" s="31"/>
    </row>
    <row r="73" spans="1:20" ht="9" customHeight="1" x14ac:dyDescent="0.25">
      <c r="A73" s="6" t="s">
        <v>90</v>
      </c>
      <c r="B73" s="55">
        <v>34</v>
      </c>
      <c r="C73" s="55">
        <v>22</v>
      </c>
      <c r="D73" s="55">
        <v>22</v>
      </c>
      <c r="E73" s="55">
        <v>11</v>
      </c>
      <c r="F73" s="55">
        <v>11</v>
      </c>
      <c r="G73" s="55">
        <v>9</v>
      </c>
      <c r="H73" s="55">
        <v>2</v>
      </c>
      <c r="I73" s="55" t="s">
        <v>542</v>
      </c>
      <c r="J73" s="55">
        <v>12</v>
      </c>
      <c r="K73" s="55">
        <v>9</v>
      </c>
      <c r="L73" s="55">
        <v>3</v>
      </c>
      <c r="M73" s="26"/>
      <c r="N73" s="6"/>
      <c r="O73" s="6"/>
      <c r="P73" s="6"/>
      <c r="Q73" s="6"/>
      <c r="R73" s="6"/>
      <c r="S73" s="31"/>
      <c r="T73" s="31"/>
    </row>
    <row r="74" spans="1:20" ht="9" customHeight="1" x14ac:dyDescent="0.25">
      <c r="A74" s="6" t="s">
        <v>91</v>
      </c>
      <c r="B74" s="38">
        <v>6</v>
      </c>
      <c r="C74" s="38">
        <v>5</v>
      </c>
      <c r="D74" s="38">
        <v>5</v>
      </c>
      <c r="E74" s="38">
        <v>4</v>
      </c>
      <c r="F74" s="38">
        <v>1</v>
      </c>
      <c r="G74" s="38">
        <v>1</v>
      </c>
      <c r="H74" s="38" t="s">
        <v>542</v>
      </c>
      <c r="I74" s="38" t="s">
        <v>542</v>
      </c>
      <c r="J74" s="38">
        <v>1</v>
      </c>
      <c r="K74" s="38">
        <v>1</v>
      </c>
      <c r="L74" s="38" t="s">
        <v>542</v>
      </c>
      <c r="M74" s="26"/>
      <c r="N74" s="6"/>
      <c r="O74" s="6"/>
      <c r="P74" s="6"/>
      <c r="Q74" s="6"/>
      <c r="R74" s="6"/>
      <c r="S74" s="31"/>
      <c r="T74" s="31"/>
    </row>
    <row r="75" spans="1:20" ht="9" customHeight="1" x14ac:dyDescent="0.25">
      <c r="A75" s="7" t="s">
        <v>92</v>
      </c>
      <c r="B75" s="38">
        <v>6834</v>
      </c>
      <c r="C75" s="38">
        <v>4897</v>
      </c>
      <c r="D75" s="38">
        <v>4884</v>
      </c>
      <c r="E75" s="38">
        <v>2546</v>
      </c>
      <c r="F75" s="38">
        <v>2338</v>
      </c>
      <c r="G75" s="38">
        <v>2139</v>
      </c>
      <c r="H75" s="38">
        <v>199</v>
      </c>
      <c r="I75" s="38">
        <v>13</v>
      </c>
      <c r="J75" s="38">
        <v>1937</v>
      </c>
      <c r="K75" s="38">
        <v>1450</v>
      </c>
      <c r="L75" s="38">
        <v>487</v>
      </c>
      <c r="M75" s="26"/>
      <c r="N75" s="6"/>
      <c r="O75" s="6"/>
      <c r="P75" s="6"/>
      <c r="Q75" s="6"/>
      <c r="R75" s="6"/>
      <c r="S75" s="31"/>
      <c r="T75" s="31"/>
    </row>
    <row r="76" spans="1:20" ht="9" customHeight="1" x14ac:dyDescent="0.25">
      <c r="A76" s="29" t="s">
        <v>259</v>
      </c>
      <c r="B76" s="53"/>
      <c r="C76" s="53"/>
      <c r="D76" s="53"/>
      <c r="E76" s="53"/>
      <c r="F76" s="53"/>
      <c r="G76" s="53"/>
      <c r="H76" s="53"/>
      <c r="I76" s="53"/>
      <c r="J76" s="53"/>
      <c r="K76" s="51"/>
      <c r="L76" s="30"/>
      <c r="M76" s="26"/>
      <c r="N76" s="6"/>
      <c r="O76" s="6"/>
      <c r="P76" s="6"/>
      <c r="Q76" s="6"/>
      <c r="R76" s="6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2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2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2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2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2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2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2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2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2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2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2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2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2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2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5"/>
      <c r="L131" s="26"/>
      <c r="M131" s="2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5"/>
      <c r="L132" s="26"/>
      <c r="M132" s="2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5"/>
      <c r="L133" s="26"/>
      <c r="M133" s="2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5"/>
      <c r="L134" s="26"/>
      <c r="M134" s="2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5"/>
      <c r="L135" s="26"/>
      <c r="M135" s="2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5"/>
      <c r="L136" s="26"/>
      <c r="M136" s="2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5"/>
      <c r="L137" s="26"/>
      <c r="M137" s="2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5"/>
      <c r="L138" s="26"/>
      <c r="M138" s="2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5"/>
      <c r="L139" s="26"/>
      <c r="M139" s="2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5"/>
      <c r="L140" s="26"/>
      <c r="M140" s="2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5"/>
      <c r="L141" s="26"/>
      <c r="M141" s="2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5"/>
      <c r="L142" s="26"/>
      <c r="M142" s="2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5"/>
      <c r="L143" s="26"/>
      <c r="M143" s="2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5"/>
      <c r="L144" s="26"/>
      <c r="M144" s="2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5"/>
      <c r="L145" s="26"/>
      <c r="M145" s="2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5"/>
      <c r="L146" s="26"/>
      <c r="M146" s="2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5"/>
      <c r="L147" s="26"/>
      <c r="M147" s="2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5"/>
      <c r="L148" s="26"/>
      <c r="M148" s="2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5"/>
      <c r="L149" s="26"/>
      <c r="M149" s="2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5"/>
      <c r="L150" s="26"/>
      <c r="M150" s="2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5"/>
      <c r="L151" s="26"/>
      <c r="M151" s="2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5"/>
      <c r="L152" s="26"/>
      <c r="M152" s="2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5"/>
      <c r="L153" s="26"/>
      <c r="M153" s="2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3"/>
      <c r="M192" s="3"/>
      <c r="N192" s="3"/>
      <c r="O192" s="3"/>
      <c r="P192" s="3"/>
      <c r="Q192" s="3"/>
    </row>
    <row r="193" spans="1:17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3"/>
      <c r="M193" s="3"/>
      <c r="N193" s="3"/>
      <c r="O193" s="3"/>
      <c r="P193" s="3"/>
      <c r="Q193" s="3"/>
    </row>
    <row r="194" spans="1:17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"/>
      <c r="M194" s="3"/>
      <c r="N194" s="3"/>
      <c r="O194" s="3"/>
      <c r="P194" s="3"/>
      <c r="Q194" s="3"/>
    </row>
    <row r="195" spans="1:17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  <c r="Q195" s="3"/>
    </row>
    <row r="196" spans="1:17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3"/>
      <c r="M196" s="3"/>
      <c r="N196" s="3"/>
      <c r="O196" s="3"/>
      <c r="P196" s="3"/>
      <c r="Q196" s="3"/>
    </row>
    <row r="197" spans="1:17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3"/>
      <c r="M197" s="3"/>
      <c r="N197" s="3"/>
      <c r="O197" s="3"/>
      <c r="P197" s="3"/>
      <c r="Q197" s="3"/>
    </row>
    <row r="198" spans="1:17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3"/>
      <c r="M198" s="3"/>
      <c r="N198" s="3"/>
      <c r="O198" s="3"/>
      <c r="P198" s="3"/>
      <c r="Q198" s="3"/>
    </row>
    <row r="199" spans="1:17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3"/>
      <c r="M199" s="3"/>
      <c r="N199" s="3"/>
      <c r="O199" s="3"/>
      <c r="P199" s="3"/>
      <c r="Q199" s="3"/>
    </row>
    <row r="200" spans="1:17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3"/>
      <c r="M200" s="3"/>
      <c r="N200" s="3"/>
      <c r="O200" s="3"/>
      <c r="P200" s="3"/>
      <c r="Q200" s="3"/>
    </row>
    <row r="201" spans="1:17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3"/>
      <c r="M201" s="3"/>
      <c r="N201" s="3"/>
      <c r="O201" s="3"/>
      <c r="P201" s="3"/>
      <c r="Q201" s="3"/>
    </row>
    <row r="202" spans="1:17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3"/>
      <c r="M202" s="3"/>
      <c r="N202" s="3"/>
      <c r="O202" s="3"/>
      <c r="P202" s="3"/>
      <c r="Q202" s="3"/>
    </row>
    <row r="203" spans="1:17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3"/>
      <c r="M203" s="3"/>
      <c r="N203" s="3"/>
      <c r="O203" s="3"/>
      <c r="P203" s="3"/>
      <c r="Q203" s="3"/>
    </row>
    <row r="204" spans="1:17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3"/>
      <c r="M204" s="3"/>
      <c r="N204" s="3"/>
      <c r="O204" s="3"/>
      <c r="P204" s="3"/>
      <c r="Q204" s="3"/>
    </row>
    <row r="205" spans="1:17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7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7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7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2:11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2:11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2:11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2:11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2:11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2:11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2:1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2:1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2:11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2:11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2:11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2:11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2:11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2:11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2:11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2:11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2:1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2:1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2:1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2:1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2:1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2:1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2:1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2:1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</row>
  </sheetData>
  <mergeCells count="2">
    <mergeCell ref="K4:K6"/>
    <mergeCell ref="L4:L6"/>
  </mergeCells>
  <phoneticPr fontId="0" type="noConversion"/>
  <pageMargins left="0.56000000000000005" right="0.25" top="0.43" bottom="0.64" header="0.5" footer="0.5"/>
  <pageSetup orientation="portrait" horizont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T216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19.44140625" customWidth="1"/>
    <col min="2" max="12" width="5.6640625" customWidth="1"/>
  </cols>
  <sheetData>
    <row r="1" spans="1:20" ht="9" customHeight="1" x14ac:dyDescent="0.25">
      <c r="A1" s="6" t="s">
        <v>559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235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6" t="s">
        <v>275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  <c r="N7" s="6"/>
      <c r="O7" s="6"/>
      <c r="P7" s="6"/>
      <c r="Q7" s="6"/>
      <c r="R7" s="6"/>
      <c r="S7" s="31"/>
      <c r="T7" s="31"/>
    </row>
    <row r="8" spans="1:20" ht="5.0999999999999996" customHeight="1" x14ac:dyDescent="0.25">
      <c r="A8" s="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6" t="s">
        <v>93</v>
      </c>
      <c r="B9" s="38">
        <v>3013</v>
      </c>
      <c r="C9" s="38">
        <v>3012</v>
      </c>
      <c r="D9" s="38">
        <v>3011</v>
      </c>
      <c r="E9" s="38">
        <v>664</v>
      </c>
      <c r="F9" s="38">
        <v>2347</v>
      </c>
      <c r="G9" s="38">
        <v>2149</v>
      </c>
      <c r="H9" s="38">
        <v>198</v>
      </c>
      <c r="I9" s="38">
        <v>1</v>
      </c>
      <c r="J9" s="38">
        <v>1</v>
      </c>
      <c r="K9" s="38" t="s">
        <v>542</v>
      </c>
      <c r="L9" s="38">
        <v>1</v>
      </c>
      <c r="M9" s="2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94</v>
      </c>
      <c r="B10" s="38">
        <v>2381</v>
      </c>
      <c r="C10" s="38">
        <v>2380</v>
      </c>
      <c r="D10" s="38">
        <v>2379</v>
      </c>
      <c r="E10" s="38">
        <v>438</v>
      </c>
      <c r="F10" s="38">
        <v>1941</v>
      </c>
      <c r="G10" s="38">
        <v>1760</v>
      </c>
      <c r="H10" s="38">
        <v>181</v>
      </c>
      <c r="I10" s="38">
        <v>1</v>
      </c>
      <c r="J10" s="38">
        <v>1</v>
      </c>
      <c r="K10" s="38" t="s">
        <v>542</v>
      </c>
      <c r="L10" s="38">
        <v>1</v>
      </c>
      <c r="M10" s="2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95</v>
      </c>
      <c r="B11" s="38">
        <v>1157</v>
      </c>
      <c r="C11" s="38">
        <v>1156</v>
      </c>
      <c r="D11" s="38">
        <v>1155</v>
      </c>
      <c r="E11" s="38">
        <v>350</v>
      </c>
      <c r="F11" s="38">
        <v>805</v>
      </c>
      <c r="G11" s="38">
        <v>684</v>
      </c>
      <c r="H11" s="38">
        <v>121</v>
      </c>
      <c r="I11" s="38">
        <v>1</v>
      </c>
      <c r="J11" s="38">
        <v>1</v>
      </c>
      <c r="K11" s="38" t="s">
        <v>542</v>
      </c>
      <c r="L11" s="38">
        <v>1</v>
      </c>
      <c r="M11" s="2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 t="s">
        <v>96</v>
      </c>
      <c r="B12" s="38">
        <v>2123</v>
      </c>
      <c r="C12" s="38">
        <v>2122</v>
      </c>
      <c r="D12" s="38">
        <v>2122</v>
      </c>
      <c r="E12" s="38">
        <v>365</v>
      </c>
      <c r="F12" s="38">
        <v>1757</v>
      </c>
      <c r="G12" s="38">
        <v>1632</v>
      </c>
      <c r="H12" s="38">
        <v>125</v>
      </c>
      <c r="I12" s="38" t="s">
        <v>542</v>
      </c>
      <c r="J12" s="38">
        <v>1</v>
      </c>
      <c r="K12" s="38" t="s">
        <v>542</v>
      </c>
      <c r="L12" s="38">
        <v>1</v>
      </c>
      <c r="M12" s="2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97</v>
      </c>
      <c r="B13" s="38">
        <v>1301</v>
      </c>
      <c r="C13" s="38">
        <v>1300</v>
      </c>
      <c r="D13" s="38">
        <v>1300</v>
      </c>
      <c r="E13" s="38">
        <v>132</v>
      </c>
      <c r="F13" s="38">
        <v>1168</v>
      </c>
      <c r="G13" s="38">
        <v>1137</v>
      </c>
      <c r="H13" s="38">
        <v>31</v>
      </c>
      <c r="I13" s="38" t="s">
        <v>542</v>
      </c>
      <c r="J13" s="38">
        <v>1</v>
      </c>
      <c r="K13" s="38" t="s">
        <v>542</v>
      </c>
      <c r="L13" s="38">
        <v>1</v>
      </c>
      <c r="M13" s="26"/>
      <c r="N13" s="6"/>
      <c r="O13" s="6"/>
      <c r="P13" s="6"/>
      <c r="Q13" s="6"/>
      <c r="R13" s="6"/>
      <c r="S13" s="31"/>
      <c r="T13" s="31"/>
    </row>
    <row r="14" spans="1:20" ht="5.0999999999999996" customHeight="1" x14ac:dyDescent="0.25">
      <c r="A14" s="6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2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 t="s">
        <v>98</v>
      </c>
      <c r="B15" s="38">
        <v>243</v>
      </c>
      <c r="C15" s="38">
        <v>243</v>
      </c>
      <c r="D15" s="38">
        <v>242</v>
      </c>
      <c r="E15" s="38">
        <v>41</v>
      </c>
      <c r="F15" s="38">
        <v>201</v>
      </c>
      <c r="G15" s="38" t="s">
        <v>542</v>
      </c>
      <c r="H15" s="38">
        <v>201</v>
      </c>
      <c r="I15" s="38">
        <v>1</v>
      </c>
      <c r="J15" s="38" t="s">
        <v>542</v>
      </c>
      <c r="K15" s="38" t="s">
        <v>542</v>
      </c>
      <c r="L15" s="38" t="s">
        <v>542</v>
      </c>
      <c r="M15" s="2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 t="s">
        <v>94</v>
      </c>
      <c r="B16" s="38">
        <v>96</v>
      </c>
      <c r="C16" s="38">
        <v>96</v>
      </c>
      <c r="D16" s="38">
        <v>95</v>
      </c>
      <c r="E16" s="38">
        <v>12</v>
      </c>
      <c r="F16" s="38">
        <v>83</v>
      </c>
      <c r="G16" s="38" t="s">
        <v>542</v>
      </c>
      <c r="H16" s="38">
        <v>83</v>
      </c>
      <c r="I16" s="38">
        <v>1</v>
      </c>
      <c r="J16" s="38" t="s">
        <v>542</v>
      </c>
      <c r="K16" s="38" t="s">
        <v>542</v>
      </c>
      <c r="L16" s="38" t="s">
        <v>542</v>
      </c>
      <c r="M16" s="2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95</v>
      </c>
      <c r="B17" s="38">
        <v>58</v>
      </c>
      <c r="C17" s="38">
        <v>58</v>
      </c>
      <c r="D17" s="38">
        <v>57</v>
      </c>
      <c r="E17" s="38">
        <v>13</v>
      </c>
      <c r="F17" s="38">
        <v>44</v>
      </c>
      <c r="G17" s="38" t="s">
        <v>542</v>
      </c>
      <c r="H17" s="38">
        <v>44</v>
      </c>
      <c r="I17" s="38">
        <v>1</v>
      </c>
      <c r="J17" s="38" t="s">
        <v>542</v>
      </c>
      <c r="K17" s="38" t="s">
        <v>542</v>
      </c>
      <c r="L17" s="38" t="s">
        <v>542</v>
      </c>
      <c r="M17" s="2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 t="s">
        <v>96</v>
      </c>
      <c r="B18" s="38">
        <v>34</v>
      </c>
      <c r="C18" s="38">
        <v>34</v>
      </c>
      <c r="D18" s="38">
        <v>34</v>
      </c>
      <c r="E18" s="38">
        <v>4</v>
      </c>
      <c r="F18" s="38">
        <v>30</v>
      </c>
      <c r="G18" s="38" t="s">
        <v>542</v>
      </c>
      <c r="H18" s="38">
        <v>30</v>
      </c>
      <c r="I18" s="38" t="s">
        <v>542</v>
      </c>
      <c r="J18" s="38" t="s">
        <v>542</v>
      </c>
      <c r="K18" s="38" t="s">
        <v>542</v>
      </c>
      <c r="L18" s="38" t="s">
        <v>542</v>
      </c>
      <c r="M18" s="2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97</v>
      </c>
      <c r="B19" s="38">
        <v>138</v>
      </c>
      <c r="C19" s="38">
        <v>138</v>
      </c>
      <c r="D19" s="38">
        <v>138</v>
      </c>
      <c r="E19" s="38">
        <v>21</v>
      </c>
      <c r="F19" s="38">
        <v>117</v>
      </c>
      <c r="G19" s="38" t="s">
        <v>542</v>
      </c>
      <c r="H19" s="38">
        <v>117</v>
      </c>
      <c r="I19" s="38" t="s">
        <v>542</v>
      </c>
      <c r="J19" s="38" t="s">
        <v>542</v>
      </c>
      <c r="K19" s="38" t="s">
        <v>542</v>
      </c>
      <c r="L19" s="38" t="s">
        <v>542</v>
      </c>
      <c r="M19" s="26"/>
      <c r="N19" s="6"/>
      <c r="O19" s="6"/>
      <c r="P19" s="6"/>
      <c r="Q19" s="6"/>
      <c r="R19" s="6"/>
      <c r="S19" s="31"/>
      <c r="T19" s="31"/>
    </row>
    <row r="20" spans="1:20" ht="5.0999999999999996" customHeight="1" x14ac:dyDescent="0.25">
      <c r="A20" s="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99</v>
      </c>
      <c r="B21" s="38">
        <v>440</v>
      </c>
      <c r="C21" s="38">
        <v>440</v>
      </c>
      <c r="D21" s="38">
        <v>440</v>
      </c>
      <c r="E21" s="38">
        <v>72</v>
      </c>
      <c r="F21" s="38">
        <v>368</v>
      </c>
      <c r="G21" s="38">
        <v>300</v>
      </c>
      <c r="H21" s="38">
        <v>68</v>
      </c>
      <c r="I21" s="38" t="s">
        <v>542</v>
      </c>
      <c r="J21" s="38" t="s">
        <v>542</v>
      </c>
      <c r="K21" s="38" t="s">
        <v>542</v>
      </c>
      <c r="L21" s="38" t="s">
        <v>542</v>
      </c>
      <c r="M21" s="2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 t="s">
        <v>94</v>
      </c>
      <c r="B22" s="38">
        <v>176</v>
      </c>
      <c r="C22" s="38">
        <v>176</v>
      </c>
      <c r="D22" s="38">
        <v>176</v>
      </c>
      <c r="E22" s="38">
        <v>27</v>
      </c>
      <c r="F22" s="38">
        <v>149</v>
      </c>
      <c r="G22" s="38">
        <v>120</v>
      </c>
      <c r="H22" s="38">
        <v>29</v>
      </c>
      <c r="I22" s="38" t="s">
        <v>542</v>
      </c>
      <c r="J22" s="38" t="s">
        <v>542</v>
      </c>
      <c r="K22" s="38" t="s">
        <v>542</v>
      </c>
      <c r="L22" s="38" t="s">
        <v>542</v>
      </c>
      <c r="M22" s="2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95</v>
      </c>
      <c r="B23" s="38">
        <v>108</v>
      </c>
      <c r="C23" s="38">
        <v>108</v>
      </c>
      <c r="D23" s="38">
        <v>108</v>
      </c>
      <c r="E23" s="38">
        <v>33</v>
      </c>
      <c r="F23" s="38">
        <v>75</v>
      </c>
      <c r="G23" s="38">
        <v>60</v>
      </c>
      <c r="H23" s="38">
        <v>15</v>
      </c>
      <c r="I23" s="38" t="s">
        <v>542</v>
      </c>
      <c r="J23" s="38" t="s">
        <v>542</v>
      </c>
      <c r="K23" s="38" t="s">
        <v>542</v>
      </c>
      <c r="L23" s="38" t="s">
        <v>542</v>
      </c>
      <c r="M23" s="2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 t="s">
        <v>96</v>
      </c>
      <c r="B24" s="38">
        <v>26</v>
      </c>
      <c r="C24" s="38">
        <v>26</v>
      </c>
      <c r="D24" s="38">
        <v>26</v>
      </c>
      <c r="E24" s="38">
        <v>2</v>
      </c>
      <c r="F24" s="38">
        <v>24</v>
      </c>
      <c r="G24" s="38">
        <v>16</v>
      </c>
      <c r="H24" s="38">
        <v>8</v>
      </c>
      <c r="I24" s="38" t="s">
        <v>542</v>
      </c>
      <c r="J24" s="38" t="s">
        <v>542</v>
      </c>
      <c r="K24" s="38" t="s">
        <v>542</v>
      </c>
      <c r="L24" s="38" t="s">
        <v>542</v>
      </c>
      <c r="M24" s="2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 t="s">
        <v>97</v>
      </c>
      <c r="B25" s="38">
        <v>166</v>
      </c>
      <c r="C25" s="38">
        <v>166</v>
      </c>
      <c r="D25" s="38">
        <v>166</v>
      </c>
      <c r="E25" s="38">
        <v>16</v>
      </c>
      <c r="F25" s="38">
        <v>150</v>
      </c>
      <c r="G25" s="38">
        <v>131</v>
      </c>
      <c r="H25" s="38">
        <v>19</v>
      </c>
      <c r="I25" s="38" t="s">
        <v>542</v>
      </c>
      <c r="J25" s="38" t="s">
        <v>542</v>
      </c>
      <c r="K25" s="38" t="s">
        <v>542</v>
      </c>
      <c r="L25" s="38" t="s">
        <v>542</v>
      </c>
      <c r="M25" s="26"/>
      <c r="N25" s="6"/>
      <c r="O25" s="6"/>
      <c r="P25" s="6"/>
      <c r="Q25" s="6"/>
      <c r="R25" s="6"/>
      <c r="S25" s="31"/>
      <c r="T25" s="31"/>
    </row>
    <row r="26" spans="1:20" ht="5.0999999999999996" customHeight="1" x14ac:dyDescent="0.25">
      <c r="A26" s="6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2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100</v>
      </c>
      <c r="B27" s="38">
        <v>1768</v>
      </c>
      <c r="C27" s="38">
        <v>1768</v>
      </c>
      <c r="D27" s="38">
        <v>1767</v>
      </c>
      <c r="E27" s="38">
        <v>254</v>
      </c>
      <c r="F27" s="38">
        <v>1513</v>
      </c>
      <c r="G27" s="38">
        <v>1396</v>
      </c>
      <c r="H27" s="38">
        <v>117</v>
      </c>
      <c r="I27" s="38">
        <v>1</v>
      </c>
      <c r="J27" s="38" t="s">
        <v>542</v>
      </c>
      <c r="K27" s="38" t="s">
        <v>542</v>
      </c>
      <c r="L27" s="38" t="s">
        <v>542</v>
      </c>
      <c r="M27" s="2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 t="s">
        <v>94</v>
      </c>
      <c r="B28" s="38">
        <v>1727</v>
      </c>
      <c r="C28" s="38">
        <v>1727</v>
      </c>
      <c r="D28" s="38">
        <v>1726</v>
      </c>
      <c r="E28" s="38">
        <v>242</v>
      </c>
      <c r="F28" s="38">
        <v>1484</v>
      </c>
      <c r="G28" s="38">
        <v>1371</v>
      </c>
      <c r="H28" s="38">
        <v>113</v>
      </c>
      <c r="I28" s="38">
        <v>1</v>
      </c>
      <c r="J28" s="38" t="s">
        <v>542</v>
      </c>
      <c r="K28" s="38" t="s">
        <v>542</v>
      </c>
      <c r="L28" s="38" t="s">
        <v>542</v>
      </c>
      <c r="M28" s="2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95</v>
      </c>
      <c r="B29" s="38">
        <v>82</v>
      </c>
      <c r="C29" s="38">
        <v>82</v>
      </c>
      <c r="D29" s="38">
        <v>81</v>
      </c>
      <c r="E29" s="38">
        <v>5</v>
      </c>
      <c r="F29" s="38">
        <v>76</v>
      </c>
      <c r="G29" s="38">
        <v>30</v>
      </c>
      <c r="H29" s="38">
        <v>46</v>
      </c>
      <c r="I29" s="38">
        <v>1</v>
      </c>
      <c r="J29" s="38" t="s">
        <v>542</v>
      </c>
      <c r="K29" s="38" t="s">
        <v>542</v>
      </c>
      <c r="L29" s="38" t="s">
        <v>542</v>
      </c>
      <c r="M29" s="2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96</v>
      </c>
      <c r="B30" s="38">
        <v>1331</v>
      </c>
      <c r="C30" s="38">
        <v>1331</v>
      </c>
      <c r="D30" s="38">
        <v>1331</v>
      </c>
      <c r="E30" s="38">
        <v>127</v>
      </c>
      <c r="F30" s="38">
        <v>1204</v>
      </c>
      <c r="G30" s="38">
        <v>1122</v>
      </c>
      <c r="H30" s="38">
        <v>82</v>
      </c>
      <c r="I30" s="38" t="s">
        <v>542</v>
      </c>
      <c r="J30" s="38" t="s">
        <v>542</v>
      </c>
      <c r="K30" s="38" t="s">
        <v>542</v>
      </c>
      <c r="L30" s="38" t="s">
        <v>542</v>
      </c>
      <c r="M30" s="2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 t="s">
        <v>97</v>
      </c>
      <c r="B31" s="38">
        <v>869</v>
      </c>
      <c r="C31" s="38">
        <v>869</v>
      </c>
      <c r="D31" s="38">
        <v>869</v>
      </c>
      <c r="E31" s="38">
        <v>36</v>
      </c>
      <c r="F31" s="38">
        <v>833</v>
      </c>
      <c r="G31" s="38">
        <v>811</v>
      </c>
      <c r="H31" s="38">
        <v>22</v>
      </c>
      <c r="I31" s="38" t="s">
        <v>542</v>
      </c>
      <c r="J31" s="38" t="s">
        <v>542</v>
      </c>
      <c r="K31" s="38" t="s">
        <v>542</v>
      </c>
      <c r="L31" s="38" t="s">
        <v>542</v>
      </c>
      <c r="M31" s="26"/>
      <c r="N31" s="6"/>
      <c r="O31" s="6"/>
      <c r="P31" s="6"/>
      <c r="Q31" s="6"/>
      <c r="R31" s="6"/>
      <c r="S31" s="31"/>
      <c r="T31" s="31"/>
    </row>
    <row r="32" spans="1:20" ht="5.0999999999999996" customHeight="1" x14ac:dyDescent="0.25">
      <c r="A32" s="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2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101</v>
      </c>
      <c r="B33" s="38">
        <v>132</v>
      </c>
      <c r="C33" s="38">
        <v>132</v>
      </c>
      <c r="D33" s="38">
        <v>131</v>
      </c>
      <c r="E33" s="38">
        <v>12</v>
      </c>
      <c r="F33" s="38">
        <v>119</v>
      </c>
      <c r="G33" s="38" t="s">
        <v>542</v>
      </c>
      <c r="H33" s="38">
        <v>119</v>
      </c>
      <c r="I33" s="38">
        <v>1</v>
      </c>
      <c r="J33" s="38" t="s">
        <v>542</v>
      </c>
      <c r="K33" s="38" t="s">
        <v>542</v>
      </c>
      <c r="L33" s="38" t="s">
        <v>542</v>
      </c>
      <c r="M33" s="2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 t="s">
        <v>94</v>
      </c>
      <c r="B34" s="38">
        <v>55</v>
      </c>
      <c r="C34" s="38">
        <v>55</v>
      </c>
      <c r="D34" s="38">
        <v>54</v>
      </c>
      <c r="E34" s="38">
        <v>4</v>
      </c>
      <c r="F34" s="38">
        <v>50</v>
      </c>
      <c r="G34" s="38" t="s">
        <v>542</v>
      </c>
      <c r="H34" s="38">
        <v>50</v>
      </c>
      <c r="I34" s="38">
        <v>1</v>
      </c>
      <c r="J34" s="38" t="s">
        <v>542</v>
      </c>
      <c r="K34" s="38" t="s">
        <v>542</v>
      </c>
      <c r="L34" s="38" t="s">
        <v>542</v>
      </c>
      <c r="M34" s="2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 t="s">
        <v>95</v>
      </c>
      <c r="B35" s="38">
        <v>5</v>
      </c>
      <c r="C35" s="38">
        <v>5</v>
      </c>
      <c r="D35" s="38">
        <v>4</v>
      </c>
      <c r="E35" s="38">
        <v>1</v>
      </c>
      <c r="F35" s="38">
        <v>3</v>
      </c>
      <c r="G35" s="38" t="s">
        <v>542</v>
      </c>
      <c r="H35" s="38">
        <v>3</v>
      </c>
      <c r="I35" s="38">
        <v>1</v>
      </c>
      <c r="J35" s="38" t="s">
        <v>542</v>
      </c>
      <c r="K35" s="38" t="s">
        <v>542</v>
      </c>
      <c r="L35" s="38" t="s">
        <v>542</v>
      </c>
      <c r="M35" s="2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 t="s">
        <v>96</v>
      </c>
      <c r="B36" s="38">
        <v>18</v>
      </c>
      <c r="C36" s="38">
        <v>18</v>
      </c>
      <c r="D36" s="38">
        <v>18</v>
      </c>
      <c r="E36" s="38">
        <v>1</v>
      </c>
      <c r="F36" s="38">
        <v>17</v>
      </c>
      <c r="G36" s="38" t="s">
        <v>542</v>
      </c>
      <c r="H36" s="38">
        <v>17</v>
      </c>
      <c r="I36" s="38" t="s">
        <v>542</v>
      </c>
      <c r="J36" s="38" t="s">
        <v>542</v>
      </c>
      <c r="K36" s="38" t="s">
        <v>542</v>
      </c>
      <c r="L36" s="38" t="s">
        <v>542</v>
      </c>
      <c r="M36" s="2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97</v>
      </c>
      <c r="B37" s="38">
        <v>85</v>
      </c>
      <c r="C37" s="38">
        <v>85</v>
      </c>
      <c r="D37" s="38">
        <v>85</v>
      </c>
      <c r="E37" s="38">
        <v>7</v>
      </c>
      <c r="F37" s="38">
        <v>78</v>
      </c>
      <c r="G37" s="38" t="s">
        <v>542</v>
      </c>
      <c r="H37" s="38">
        <v>78</v>
      </c>
      <c r="I37" s="38" t="s">
        <v>542</v>
      </c>
      <c r="J37" s="38" t="s">
        <v>542</v>
      </c>
      <c r="K37" s="38" t="s">
        <v>542</v>
      </c>
      <c r="L37" s="38" t="s">
        <v>542</v>
      </c>
      <c r="M37" s="26"/>
      <c r="N37" s="6"/>
      <c r="O37" s="6"/>
      <c r="P37" s="6"/>
      <c r="Q37" s="6"/>
      <c r="R37" s="6"/>
      <c r="S37" s="31"/>
      <c r="T37" s="31"/>
    </row>
    <row r="38" spans="1:20" ht="5.0999999999999996" customHeight="1" x14ac:dyDescent="0.25">
      <c r="A38" s="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2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 t="s">
        <v>102</v>
      </c>
      <c r="B39" s="38">
        <v>280</v>
      </c>
      <c r="C39" s="38">
        <v>280</v>
      </c>
      <c r="D39" s="38">
        <v>280</v>
      </c>
      <c r="E39" s="38">
        <v>19</v>
      </c>
      <c r="F39" s="38">
        <v>261</v>
      </c>
      <c r="G39" s="38">
        <v>216</v>
      </c>
      <c r="H39" s="38">
        <v>45</v>
      </c>
      <c r="I39" s="38" t="s">
        <v>542</v>
      </c>
      <c r="J39" s="38" t="s">
        <v>542</v>
      </c>
      <c r="K39" s="38" t="s">
        <v>542</v>
      </c>
      <c r="L39" s="38" t="s">
        <v>542</v>
      </c>
      <c r="M39" s="2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94</v>
      </c>
      <c r="B40" s="38">
        <v>137</v>
      </c>
      <c r="C40" s="38">
        <v>137</v>
      </c>
      <c r="D40" s="38">
        <v>137</v>
      </c>
      <c r="E40" s="38">
        <v>11</v>
      </c>
      <c r="F40" s="38">
        <v>126</v>
      </c>
      <c r="G40" s="38">
        <v>102</v>
      </c>
      <c r="H40" s="38">
        <v>24</v>
      </c>
      <c r="I40" s="38" t="s">
        <v>542</v>
      </c>
      <c r="J40" s="38" t="s">
        <v>542</v>
      </c>
      <c r="K40" s="38" t="s">
        <v>542</v>
      </c>
      <c r="L40" s="38" t="s">
        <v>542</v>
      </c>
      <c r="M40" s="2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95</v>
      </c>
      <c r="B41" s="38">
        <v>2</v>
      </c>
      <c r="C41" s="38">
        <v>2</v>
      </c>
      <c r="D41" s="38">
        <v>2</v>
      </c>
      <c r="E41" s="38" t="s">
        <v>542</v>
      </c>
      <c r="F41" s="38">
        <v>2</v>
      </c>
      <c r="G41" s="38">
        <v>1</v>
      </c>
      <c r="H41" s="38">
        <v>1</v>
      </c>
      <c r="I41" s="38" t="s">
        <v>542</v>
      </c>
      <c r="J41" s="38" t="s">
        <v>542</v>
      </c>
      <c r="K41" s="38" t="s">
        <v>542</v>
      </c>
      <c r="L41" s="28" t="s">
        <v>542</v>
      </c>
      <c r="M41" s="2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96</v>
      </c>
      <c r="B42" s="38">
        <v>17</v>
      </c>
      <c r="C42" s="38">
        <v>17</v>
      </c>
      <c r="D42" s="38">
        <v>17</v>
      </c>
      <c r="E42" s="38" t="s">
        <v>542</v>
      </c>
      <c r="F42" s="38">
        <v>17</v>
      </c>
      <c r="G42" s="38">
        <v>12</v>
      </c>
      <c r="H42" s="38">
        <v>5</v>
      </c>
      <c r="I42" s="38" t="s">
        <v>542</v>
      </c>
      <c r="J42" s="38" t="s">
        <v>542</v>
      </c>
      <c r="K42" s="38" t="s">
        <v>542</v>
      </c>
      <c r="L42" s="28" t="s">
        <v>542</v>
      </c>
      <c r="M42" s="2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39" t="s">
        <v>97</v>
      </c>
      <c r="B43" s="40">
        <v>131</v>
      </c>
      <c r="C43" s="40">
        <v>131</v>
      </c>
      <c r="D43" s="40">
        <v>131</v>
      </c>
      <c r="E43" s="40">
        <v>8</v>
      </c>
      <c r="F43" s="40">
        <v>123</v>
      </c>
      <c r="G43" s="40">
        <v>107</v>
      </c>
      <c r="H43" s="40">
        <v>16</v>
      </c>
      <c r="I43" s="40" t="s">
        <v>542</v>
      </c>
      <c r="J43" s="40" t="s">
        <v>542</v>
      </c>
      <c r="K43" s="40" t="s">
        <v>542</v>
      </c>
      <c r="L43" s="47" t="s">
        <v>542</v>
      </c>
      <c r="M43" s="2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 t="s">
        <v>259</v>
      </c>
      <c r="B44" s="41"/>
      <c r="C44" s="41"/>
      <c r="D44" s="41"/>
      <c r="E44" s="41"/>
      <c r="F44" s="41"/>
      <c r="G44" s="41"/>
      <c r="H44" s="41"/>
      <c r="I44" s="41"/>
      <c r="J44" s="41"/>
      <c r="K44" s="25"/>
      <c r="L44" s="26"/>
      <c r="M44" s="26"/>
      <c r="N44" s="6"/>
      <c r="O44" s="6"/>
      <c r="P44" s="6"/>
      <c r="Q44" s="6"/>
      <c r="R44" s="31"/>
      <c r="S44" s="31"/>
      <c r="T44" s="31"/>
    </row>
    <row r="45" spans="1:20" ht="9.9" customHeight="1" x14ac:dyDescent="0.25">
      <c r="A45" s="6"/>
      <c r="B45" s="41"/>
      <c r="C45" s="41"/>
      <c r="D45" s="41"/>
      <c r="E45" s="41"/>
      <c r="F45" s="41"/>
      <c r="G45" s="41"/>
      <c r="H45" s="41"/>
      <c r="I45" s="41"/>
      <c r="J45" s="41"/>
      <c r="K45" s="25"/>
      <c r="L45" s="26"/>
      <c r="M45" s="26"/>
      <c r="N45" s="6"/>
      <c r="O45" s="6"/>
      <c r="P45" s="6"/>
      <c r="Q45" s="6"/>
      <c r="R45" s="31"/>
      <c r="S45" s="31"/>
      <c r="T45" s="31"/>
    </row>
    <row r="46" spans="1:20" ht="9.9" customHeight="1" x14ac:dyDescent="0.25">
      <c r="A46" s="6"/>
      <c r="B46" s="41"/>
      <c r="C46" s="41"/>
      <c r="D46" s="41"/>
      <c r="E46" s="41"/>
      <c r="F46" s="41"/>
      <c r="G46" s="41"/>
      <c r="H46" s="41"/>
      <c r="I46" s="41"/>
      <c r="J46" s="41"/>
      <c r="K46" s="25"/>
      <c r="L46" s="26"/>
      <c r="M46" s="26"/>
      <c r="N46" s="6"/>
      <c r="O46" s="6"/>
      <c r="P46" s="6"/>
      <c r="Q46" s="6"/>
      <c r="R46" s="31"/>
      <c r="S46" s="31"/>
      <c r="T46" s="31"/>
    </row>
    <row r="47" spans="1:20" ht="9.9" customHeight="1" x14ac:dyDescent="0.25">
      <c r="A47" s="6"/>
      <c r="B47" s="41"/>
      <c r="C47" s="41"/>
      <c r="D47" s="41"/>
      <c r="E47" s="41"/>
      <c r="F47" s="41"/>
      <c r="G47" s="41"/>
      <c r="H47" s="41"/>
      <c r="I47" s="41"/>
      <c r="J47" s="41"/>
      <c r="K47" s="25"/>
      <c r="L47" s="26"/>
      <c r="M47" s="26"/>
      <c r="N47" s="6"/>
      <c r="O47" s="6"/>
      <c r="P47" s="6"/>
      <c r="Q47" s="6"/>
      <c r="R47" s="31"/>
      <c r="S47" s="31"/>
      <c r="T47" s="31"/>
    </row>
    <row r="48" spans="1:20" ht="9.9" customHeight="1" x14ac:dyDescent="0.25">
      <c r="A48" s="6"/>
      <c r="B48" s="41"/>
      <c r="C48" s="41"/>
      <c r="D48" s="41"/>
      <c r="E48" s="41"/>
      <c r="F48" s="41"/>
      <c r="G48" s="41"/>
      <c r="H48" s="41"/>
      <c r="I48" s="41"/>
      <c r="J48" s="41"/>
      <c r="K48" s="25"/>
      <c r="L48" s="26"/>
      <c r="M48" s="26"/>
      <c r="N48" s="6"/>
      <c r="O48" s="6"/>
      <c r="P48" s="6"/>
      <c r="Q48" s="6"/>
      <c r="R48" s="31"/>
      <c r="S48" s="31"/>
      <c r="T48" s="31"/>
    </row>
    <row r="49" spans="1:20" ht="9.9" customHeight="1" x14ac:dyDescent="0.25">
      <c r="A49" s="6"/>
      <c r="B49" s="41"/>
      <c r="C49" s="41"/>
      <c r="D49" s="41"/>
      <c r="E49" s="41"/>
      <c r="F49" s="41"/>
      <c r="G49" s="41"/>
      <c r="H49" s="41"/>
      <c r="I49" s="41"/>
      <c r="J49" s="41"/>
      <c r="K49" s="25"/>
      <c r="L49" s="26"/>
      <c r="M49" s="26"/>
      <c r="N49" s="6"/>
      <c r="O49" s="6"/>
      <c r="P49" s="6"/>
      <c r="Q49" s="6"/>
      <c r="R49" s="31"/>
      <c r="S49" s="31"/>
      <c r="T49" s="31"/>
    </row>
    <row r="50" spans="1:20" ht="9.9" customHeight="1" x14ac:dyDescent="0.25">
      <c r="A50" s="6"/>
      <c r="B50" s="41"/>
      <c r="C50" s="41"/>
      <c r="D50" s="41"/>
      <c r="E50" s="41"/>
      <c r="F50" s="41"/>
      <c r="G50" s="41"/>
      <c r="H50" s="41"/>
      <c r="I50" s="41"/>
      <c r="J50" s="41"/>
      <c r="K50" s="25"/>
      <c r="L50" s="26"/>
      <c r="M50" s="26"/>
      <c r="N50" s="6"/>
      <c r="O50" s="6"/>
      <c r="P50" s="6"/>
      <c r="Q50" s="6"/>
      <c r="R50" s="31"/>
      <c r="S50" s="31"/>
      <c r="T50" s="31"/>
    </row>
    <row r="51" spans="1:20" ht="9.9" customHeight="1" x14ac:dyDescent="0.25">
      <c r="A51" s="6"/>
      <c r="B51" s="41"/>
      <c r="C51" s="41"/>
      <c r="D51" s="41"/>
      <c r="E51" s="41"/>
      <c r="F51" s="41"/>
      <c r="G51" s="41"/>
      <c r="H51" s="41"/>
      <c r="I51" s="41"/>
      <c r="J51" s="41"/>
      <c r="K51" s="25"/>
      <c r="L51" s="26"/>
      <c r="M51" s="26"/>
      <c r="N51" s="6"/>
      <c r="O51" s="6"/>
      <c r="P51" s="6"/>
      <c r="Q51" s="6"/>
      <c r="R51" s="31"/>
      <c r="S51" s="31"/>
      <c r="T51" s="31"/>
    </row>
    <row r="52" spans="1:20" ht="9.9" customHeight="1" x14ac:dyDescent="0.25">
      <c r="A52" s="6"/>
      <c r="B52" s="41"/>
      <c r="C52" s="41"/>
      <c r="D52" s="41"/>
      <c r="E52" s="41"/>
      <c r="F52" s="41"/>
      <c r="G52" s="41"/>
      <c r="H52" s="41"/>
      <c r="I52" s="41"/>
      <c r="J52" s="41"/>
      <c r="K52" s="25"/>
      <c r="L52" s="26"/>
      <c r="M52" s="26"/>
      <c r="N52" s="6"/>
      <c r="O52" s="6"/>
      <c r="P52" s="6"/>
      <c r="Q52" s="6"/>
      <c r="R52" s="31"/>
      <c r="S52" s="31"/>
      <c r="T52" s="31"/>
    </row>
    <row r="53" spans="1:20" ht="9.9" customHeight="1" x14ac:dyDescent="0.25">
      <c r="A53" s="6"/>
      <c r="B53" s="41"/>
      <c r="C53" s="41"/>
      <c r="D53" s="41"/>
      <c r="E53" s="41"/>
      <c r="F53" s="41"/>
      <c r="G53" s="41"/>
      <c r="H53" s="41"/>
      <c r="I53" s="41"/>
      <c r="J53" s="41"/>
      <c r="K53" s="25"/>
      <c r="L53" s="26"/>
      <c r="M53" s="26"/>
      <c r="N53" s="6"/>
      <c r="O53" s="6"/>
      <c r="P53" s="6"/>
      <c r="Q53" s="6"/>
      <c r="R53" s="31"/>
      <c r="S53" s="31"/>
      <c r="T53" s="31"/>
    </row>
    <row r="54" spans="1:20" ht="9.9" customHeight="1" x14ac:dyDescent="0.25">
      <c r="A54" s="6"/>
      <c r="B54" s="41"/>
      <c r="C54" s="41"/>
      <c r="D54" s="41"/>
      <c r="E54" s="41"/>
      <c r="F54" s="41"/>
      <c r="G54" s="41"/>
      <c r="H54" s="41"/>
      <c r="I54" s="41"/>
      <c r="J54" s="41"/>
      <c r="K54" s="25"/>
      <c r="L54" s="26"/>
      <c r="M54" s="26"/>
      <c r="N54" s="6"/>
      <c r="O54" s="6"/>
      <c r="P54" s="6"/>
      <c r="Q54" s="6"/>
      <c r="R54" s="31"/>
      <c r="S54" s="31"/>
      <c r="T54" s="31"/>
    </row>
    <row r="55" spans="1:20" ht="9.9" customHeight="1" x14ac:dyDescent="0.25">
      <c r="A55" s="6"/>
      <c r="B55" s="41"/>
      <c r="C55" s="41"/>
      <c r="D55" s="41"/>
      <c r="E55" s="41"/>
      <c r="F55" s="41"/>
      <c r="G55" s="41"/>
      <c r="H55" s="41"/>
      <c r="I55" s="41"/>
      <c r="J55" s="41"/>
      <c r="K55" s="25"/>
      <c r="L55" s="26"/>
      <c r="M55" s="26"/>
      <c r="N55" s="6"/>
      <c r="O55" s="6"/>
      <c r="P55" s="6"/>
      <c r="Q55" s="6"/>
      <c r="R55" s="31"/>
      <c r="S55" s="31"/>
      <c r="T55" s="31"/>
    </row>
    <row r="56" spans="1:20" ht="9.9" customHeight="1" x14ac:dyDescent="0.25">
      <c r="A56" s="6"/>
      <c r="B56" s="41"/>
      <c r="C56" s="41"/>
      <c r="D56" s="41"/>
      <c r="E56" s="41"/>
      <c r="F56" s="41"/>
      <c r="G56" s="41"/>
      <c r="H56" s="41"/>
      <c r="I56" s="41"/>
      <c r="J56" s="41"/>
      <c r="K56" s="25"/>
      <c r="L56" s="26"/>
      <c r="M56" s="26"/>
      <c r="N56" s="6"/>
      <c r="O56" s="6"/>
      <c r="P56" s="6"/>
      <c r="Q56" s="6"/>
      <c r="R56" s="31"/>
      <c r="S56" s="31"/>
      <c r="T56" s="31"/>
    </row>
    <row r="57" spans="1:20" ht="9.9" customHeight="1" x14ac:dyDescent="0.25">
      <c r="A57" s="6"/>
      <c r="B57" s="41"/>
      <c r="C57" s="41"/>
      <c r="D57" s="41"/>
      <c r="E57" s="41"/>
      <c r="F57" s="41"/>
      <c r="G57" s="41"/>
      <c r="H57" s="41"/>
      <c r="I57" s="41"/>
      <c r="J57" s="41"/>
      <c r="K57" s="25"/>
      <c r="L57" s="26"/>
      <c r="M57" s="26"/>
      <c r="N57" s="6"/>
      <c r="O57" s="6"/>
      <c r="P57" s="6"/>
      <c r="Q57" s="6"/>
      <c r="R57" s="31"/>
      <c r="S57" s="31"/>
      <c r="T57" s="31"/>
    </row>
    <row r="58" spans="1:20" ht="9.9" customHeight="1" x14ac:dyDescent="0.25">
      <c r="A58" s="6"/>
      <c r="B58" s="41"/>
      <c r="C58" s="41"/>
      <c r="D58" s="41"/>
      <c r="E58" s="41"/>
      <c r="F58" s="41"/>
      <c r="G58" s="41"/>
      <c r="H58" s="41"/>
      <c r="I58" s="41"/>
      <c r="J58" s="41"/>
      <c r="K58" s="25"/>
      <c r="L58" s="26"/>
      <c r="M58" s="26"/>
      <c r="N58" s="6"/>
      <c r="O58" s="6"/>
      <c r="P58" s="6"/>
      <c r="Q58" s="6"/>
      <c r="R58" s="31"/>
      <c r="S58" s="31"/>
      <c r="T58" s="31"/>
    </row>
    <row r="59" spans="1:20" ht="9.9" customHeight="1" x14ac:dyDescent="0.25">
      <c r="A59" s="6"/>
      <c r="B59" s="41"/>
      <c r="C59" s="41"/>
      <c r="D59" s="41"/>
      <c r="E59" s="41"/>
      <c r="F59" s="41"/>
      <c r="G59" s="41"/>
      <c r="H59" s="41"/>
      <c r="I59" s="41"/>
      <c r="J59" s="41"/>
      <c r="K59" s="25"/>
      <c r="L59" s="26"/>
      <c r="M59" s="26"/>
      <c r="N59" s="6"/>
      <c r="O59" s="6"/>
      <c r="P59" s="6"/>
      <c r="Q59" s="6"/>
      <c r="R59" s="31"/>
      <c r="S59" s="31"/>
      <c r="T59" s="31"/>
    </row>
    <row r="60" spans="1:20" ht="9.9" customHeight="1" x14ac:dyDescent="0.25">
      <c r="A60" s="6"/>
      <c r="B60" s="41"/>
      <c r="C60" s="41"/>
      <c r="D60" s="41"/>
      <c r="E60" s="41"/>
      <c r="F60" s="41"/>
      <c r="G60" s="41"/>
      <c r="H60" s="41"/>
      <c r="I60" s="41"/>
      <c r="J60" s="41"/>
      <c r="K60" s="25"/>
      <c r="L60" s="26"/>
      <c r="M60" s="26"/>
      <c r="N60" s="6"/>
      <c r="O60" s="6"/>
      <c r="P60" s="6"/>
      <c r="Q60" s="6"/>
      <c r="R60" s="31"/>
      <c r="S60" s="31"/>
      <c r="T60" s="31"/>
    </row>
    <row r="61" spans="1:20" ht="9.9" customHeight="1" x14ac:dyDescent="0.25">
      <c r="A61" s="6"/>
      <c r="B61" s="41"/>
      <c r="C61" s="41"/>
      <c r="D61" s="41"/>
      <c r="E61" s="41"/>
      <c r="F61" s="41"/>
      <c r="G61" s="41"/>
      <c r="H61" s="41"/>
      <c r="I61" s="41"/>
      <c r="J61" s="41"/>
      <c r="K61" s="25"/>
      <c r="L61" s="26"/>
      <c r="M61" s="26"/>
      <c r="N61" s="6"/>
      <c r="O61" s="6"/>
      <c r="P61" s="6"/>
      <c r="Q61" s="6"/>
      <c r="R61" s="31"/>
      <c r="S61" s="31"/>
      <c r="T61" s="31"/>
    </row>
    <row r="62" spans="1:20" ht="9.9" customHeight="1" x14ac:dyDescent="0.25">
      <c r="A62" s="6"/>
      <c r="B62" s="41"/>
      <c r="C62" s="41"/>
      <c r="D62" s="41"/>
      <c r="E62" s="41"/>
      <c r="F62" s="41"/>
      <c r="G62" s="41"/>
      <c r="H62" s="41"/>
      <c r="I62" s="41"/>
      <c r="J62" s="41"/>
      <c r="K62" s="25"/>
      <c r="L62" s="26"/>
      <c r="M62" s="26"/>
      <c r="N62" s="6"/>
      <c r="O62" s="6"/>
      <c r="P62" s="6"/>
      <c r="Q62" s="6"/>
      <c r="R62" s="31"/>
      <c r="S62" s="31"/>
      <c r="T62" s="31"/>
    </row>
    <row r="63" spans="1:20" ht="9.9" customHeight="1" x14ac:dyDescent="0.25">
      <c r="A63" s="6"/>
      <c r="B63" s="41"/>
      <c r="C63" s="41"/>
      <c r="D63" s="41"/>
      <c r="E63" s="41"/>
      <c r="F63" s="41"/>
      <c r="G63" s="41"/>
      <c r="H63" s="41"/>
      <c r="I63" s="41"/>
      <c r="J63" s="41"/>
      <c r="K63" s="25"/>
      <c r="L63" s="26"/>
      <c r="M63" s="26"/>
      <c r="N63" s="6"/>
      <c r="O63" s="6"/>
      <c r="P63" s="6"/>
      <c r="Q63" s="6"/>
      <c r="R63" s="31"/>
      <c r="S63" s="31"/>
      <c r="T63" s="31"/>
    </row>
    <row r="64" spans="1:20" ht="9.9" customHeight="1" x14ac:dyDescent="0.25">
      <c r="A64" s="6"/>
      <c r="B64" s="41"/>
      <c r="C64" s="41"/>
      <c r="D64" s="41"/>
      <c r="E64" s="41"/>
      <c r="F64" s="41"/>
      <c r="G64" s="41"/>
      <c r="H64" s="41"/>
      <c r="I64" s="41"/>
      <c r="J64" s="41"/>
      <c r="K64" s="25"/>
      <c r="L64" s="26"/>
      <c r="M64" s="26"/>
      <c r="N64" s="6"/>
      <c r="O64" s="6"/>
      <c r="P64" s="6"/>
      <c r="Q64" s="6"/>
      <c r="R64" s="31"/>
      <c r="S64" s="31"/>
      <c r="T64" s="31"/>
    </row>
    <row r="65" spans="1:20" ht="9.9" customHeight="1" x14ac:dyDescent="0.25">
      <c r="A65" s="6"/>
      <c r="B65" s="41"/>
      <c r="C65" s="41"/>
      <c r="D65" s="41"/>
      <c r="E65" s="41"/>
      <c r="F65" s="41"/>
      <c r="G65" s="41"/>
      <c r="H65" s="41"/>
      <c r="I65" s="41"/>
      <c r="J65" s="41"/>
      <c r="K65" s="25"/>
      <c r="L65" s="26"/>
      <c r="M65" s="26"/>
      <c r="N65" s="6"/>
      <c r="O65" s="6"/>
      <c r="P65" s="6"/>
      <c r="Q65" s="6"/>
      <c r="R65" s="31"/>
      <c r="S65" s="31"/>
      <c r="T65" s="31"/>
    </row>
    <row r="66" spans="1:20" ht="9.9" customHeight="1" x14ac:dyDescent="0.25">
      <c r="A66" s="6"/>
      <c r="B66" s="41"/>
      <c r="C66" s="41"/>
      <c r="D66" s="41"/>
      <c r="E66" s="41"/>
      <c r="F66" s="41"/>
      <c r="G66" s="41"/>
      <c r="H66" s="41"/>
      <c r="I66" s="41"/>
      <c r="J66" s="41"/>
      <c r="K66" s="25"/>
      <c r="L66" s="26"/>
      <c r="M66" s="2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41"/>
      <c r="C67" s="41"/>
      <c r="D67" s="41"/>
      <c r="E67" s="41"/>
      <c r="F67" s="41"/>
      <c r="G67" s="41"/>
      <c r="H67" s="41"/>
      <c r="I67" s="41"/>
      <c r="J67" s="41"/>
      <c r="K67" s="25"/>
      <c r="L67" s="26"/>
      <c r="M67" s="2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41"/>
      <c r="C68" s="41"/>
      <c r="D68" s="41"/>
      <c r="E68" s="41"/>
      <c r="F68" s="41"/>
      <c r="G68" s="41"/>
      <c r="H68" s="41"/>
      <c r="I68" s="41"/>
      <c r="J68" s="41"/>
      <c r="K68" s="25"/>
      <c r="L68" s="26"/>
      <c r="M68" s="2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41"/>
      <c r="C69" s="41"/>
      <c r="D69" s="41"/>
      <c r="E69" s="41"/>
      <c r="F69" s="41"/>
      <c r="G69" s="41"/>
      <c r="H69" s="41"/>
      <c r="I69" s="41"/>
      <c r="J69" s="41"/>
      <c r="K69" s="25"/>
      <c r="L69" s="26"/>
      <c r="M69" s="2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5"/>
      <c r="L70" s="26"/>
      <c r="M70" s="2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5"/>
      <c r="L71" s="26"/>
      <c r="M71" s="2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5"/>
      <c r="L72" s="26"/>
      <c r="M72" s="2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5"/>
      <c r="L73" s="26"/>
      <c r="M73" s="26"/>
      <c r="N73" s="6"/>
      <c r="O73" s="6"/>
      <c r="P73" s="6"/>
      <c r="Q73" s="6"/>
      <c r="R73" s="31"/>
      <c r="S73" s="31"/>
      <c r="T73" s="31"/>
    </row>
    <row r="74" spans="1:20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5"/>
      <c r="L74" s="26"/>
      <c r="M74" s="26"/>
      <c r="N74" s="6"/>
      <c r="O74" s="6"/>
      <c r="P74" s="6"/>
      <c r="Q74" s="6"/>
      <c r="R74" s="31"/>
      <c r="S74" s="31"/>
      <c r="T74" s="31"/>
    </row>
    <row r="75" spans="1:20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5"/>
      <c r="L75" s="26"/>
      <c r="M75" s="26"/>
      <c r="N75" s="6"/>
      <c r="O75" s="6"/>
      <c r="P75" s="6"/>
      <c r="Q75" s="6"/>
      <c r="R75" s="31"/>
      <c r="S75" s="31"/>
      <c r="T75" s="31"/>
    </row>
    <row r="76" spans="1:20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5"/>
      <c r="L76" s="26"/>
      <c r="M76" s="26"/>
      <c r="N76" s="6"/>
      <c r="O76" s="6"/>
      <c r="P76" s="6"/>
      <c r="Q76" s="6"/>
      <c r="R76" s="31"/>
      <c r="S76" s="31"/>
      <c r="T76" s="31"/>
    </row>
    <row r="77" spans="1:20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26"/>
      <c r="N77" s="6"/>
      <c r="O77" s="6"/>
      <c r="P77" s="6"/>
      <c r="Q77" s="6"/>
      <c r="R77" s="31"/>
      <c r="S77" s="31"/>
      <c r="T77" s="31"/>
    </row>
    <row r="78" spans="1:20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26"/>
      <c r="N78" s="6"/>
      <c r="O78" s="6"/>
      <c r="P78" s="6"/>
      <c r="Q78" s="6"/>
      <c r="R78" s="31"/>
      <c r="S78" s="31"/>
      <c r="T78" s="31"/>
    </row>
    <row r="79" spans="1:20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26"/>
      <c r="N79" s="6"/>
      <c r="O79" s="6"/>
      <c r="P79" s="6"/>
      <c r="Q79" s="6"/>
      <c r="R79" s="31"/>
      <c r="S79" s="31"/>
      <c r="T79" s="31"/>
    </row>
    <row r="80" spans="1:20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26"/>
      <c r="N80" s="6"/>
      <c r="O80" s="6"/>
      <c r="P80" s="6"/>
      <c r="Q80" s="6"/>
      <c r="R80" s="31"/>
      <c r="S80" s="31"/>
      <c r="T80" s="31"/>
    </row>
    <row r="81" spans="1:20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26"/>
      <c r="N81" s="6"/>
      <c r="O81" s="6"/>
      <c r="P81" s="6"/>
      <c r="Q81" s="6"/>
      <c r="R81" s="31"/>
      <c r="S81" s="31"/>
      <c r="T81" s="31"/>
    </row>
    <row r="82" spans="1:20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26"/>
      <c r="N82" s="6"/>
      <c r="O82" s="6"/>
      <c r="P82" s="6"/>
      <c r="Q82" s="6"/>
      <c r="R82" s="31"/>
      <c r="S82" s="31"/>
      <c r="T82" s="31"/>
    </row>
    <row r="83" spans="1:20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26"/>
      <c r="N83" s="6"/>
      <c r="O83" s="6"/>
      <c r="P83" s="6"/>
      <c r="Q83" s="6"/>
      <c r="R83" s="31"/>
      <c r="S83" s="31"/>
      <c r="T83" s="31"/>
    </row>
    <row r="84" spans="1:20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26"/>
      <c r="N84" s="6"/>
      <c r="O84" s="6"/>
      <c r="P84" s="6"/>
      <c r="Q84" s="6"/>
      <c r="R84" s="31"/>
      <c r="S84" s="31"/>
      <c r="T84" s="31"/>
    </row>
    <row r="85" spans="1:20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26"/>
      <c r="N85" s="6"/>
      <c r="O85" s="6"/>
      <c r="P85" s="6"/>
      <c r="Q85" s="6"/>
      <c r="R85" s="31"/>
      <c r="S85" s="31"/>
      <c r="T85" s="31"/>
    </row>
    <row r="86" spans="1:20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26"/>
      <c r="N86" s="6"/>
      <c r="O86" s="6"/>
      <c r="P86" s="6"/>
      <c r="Q86" s="6"/>
      <c r="R86" s="31"/>
      <c r="S86" s="31"/>
      <c r="T86" s="31"/>
    </row>
    <row r="87" spans="1:20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26"/>
      <c r="N87" s="6"/>
      <c r="O87" s="6"/>
      <c r="P87" s="6"/>
      <c r="Q87" s="6"/>
      <c r="R87" s="31"/>
      <c r="S87" s="31"/>
      <c r="T87" s="31"/>
    </row>
    <row r="88" spans="1:20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26"/>
      <c r="N88" s="6"/>
      <c r="O88" s="6"/>
      <c r="P88" s="6"/>
      <c r="Q88" s="6"/>
      <c r="R88" s="31"/>
      <c r="S88" s="31"/>
      <c r="T88" s="31"/>
    </row>
    <row r="89" spans="1:20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26"/>
      <c r="N89" s="6"/>
      <c r="O89" s="6"/>
      <c r="P89" s="6"/>
      <c r="Q89" s="6"/>
      <c r="R89" s="31"/>
      <c r="S89" s="31"/>
      <c r="T89" s="31"/>
    </row>
    <row r="90" spans="1:20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26"/>
      <c r="N90" s="6"/>
      <c r="O90" s="6"/>
      <c r="P90" s="6"/>
      <c r="Q90" s="6"/>
      <c r="R90" s="31"/>
      <c r="S90" s="31"/>
      <c r="T90" s="31"/>
    </row>
    <row r="91" spans="1:20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26"/>
      <c r="N91" s="6"/>
      <c r="O91" s="6"/>
      <c r="P91" s="6"/>
      <c r="Q91" s="6"/>
      <c r="R91" s="31"/>
      <c r="S91" s="31"/>
      <c r="T91" s="31"/>
    </row>
    <row r="92" spans="1:20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6"/>
      <c r="R92" s="31"/>
      <c r="S92" s="31"/>
      <c r="T92" s="31"/>
    </row>
    <row r="93" spans="1:20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6"/>
      <c r="R93" s="31"/>
      <c r="S93" s="31"/>
      <c r="T93" s="31"/>
    </row>
    <row r="94" spans="1:20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6"/>
      <c r="R94" s="31"/>
      <c r="S94" s="31"/>
      <c r="T94" s="31"/>
    </row>
    <row r="95" spans="1:20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6"/>
      <c r="R95" s="31"/>
      <c r="S95" s="31"/>
      <c r="T95" s="31"/>
    </row>
    <row r="96" spans="1:20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6"/>
      <c r="R96" s="31"/>
      <c r="S96" s="31"/>
      <c r="T96" s="31"/>
    </row>
    <row r="97" spans="1:20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6"/>
      <c r="R97" s="31"/>
      <c r="S97" s="31"/>
      <c r="T97" s="31"/>
    </row>
    <row r="98" spans="1:20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6"/>
      <c r="R98" s="31"/>
      <c r="S98" s="31"/>
      <c r="T98" s="31"/>
    </row>
    <row r="99" spans="1:20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6"/>
      <c r="R99" s="31"/>
      <c r="S99" s="31"/>
      <c r="T99" s="31"/>
    </row>
    <row r="100" spans="1:20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6"/>
      <c r="M119" s="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6"/>
      <c r="M120" s="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6"/>
      <c r="M121" s="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6"/>
      <c r="M122" s="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6"/>
      <c r="M123" s="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6"/>
      <c r="M124" s="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6"/>
      <c r="M125" s="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6"/>
      <c r="M126" s="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6"/>
      <c r="M127" s="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6"/>
      <c r="M128" s="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6"/>
      <c r="M129" s="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6"/>
      <c r="M130" s="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6"/>
      <c r="M131" s="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6"/>
      <c r="M132" s="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6"/>
      <c r="M133" s="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6"/>
      <c r="M134" s="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6"/>
      <c r="M135" s="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6"/>
      <c r="M136" s="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6"/>
      <c r="M137" s="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6"/>
      <c r="M138" s="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6"/>
      <c r="M139" s="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6"/>
      <c r="M140" s="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6"/>
      <c r="M141" s="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6"/>
      <c r="M142" s="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6"/>
      <c r="M143" s="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6"/>
      <c r="M144" s="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6"/>
      <c r="M145" s="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6"/>
      <c r="M146" s="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6"/>
      <c r="M147" s="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6"/>
      <c r="M148" s="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6"/>
      <c r="M149" s="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6"/>
      <c r="M150" s="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6"/>
      <c r="M151" s="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6"/>
      <c r="M152" s="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6"/>
      <c r="M153" s="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31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31"/>
      <c r="M168" s="31"/>
      <c r="N168" s="31"/>
      <c r="O168" s="31"/>
      <c r="P168" s="31"/>
      <c r="Q168" s="31"/>
      <c r="R168" s="31"/>
      <c r="S168" s="31"/>
      <c r="T168" s="31"/>
    </row>
    <row r="169" spans="1:20" x14ac:dyDescent="0.25">
      <c r="A169" s="31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31"/>
      <c r="M169" s="31"/>
      <c r="N169" s="31"/>
      <c r="O169" s="31"/>
      <c r="P169" s="31"/>
      <c r="Q169" s="31"/>
      <c r="R169" s="31"/>
      <c r="S169" s="31"/>
      <c r="T169" s="31"/>
    </row>
    <row r="170" spans="1:20" x14ac:dyDescent="0.25">
      <c r="A170" s="31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31"/>
      <c r="M170" s="31"/>
      <c r="N170" s="31"/>
      <c r="O170" s="31"/>
      <c r="P170" s="31"/>
      <c r="Q170" s="31"/>
      <c r="R170" s="31"/>
      <c r="S170" s="31"/>
      <c r="T170" s="31"/>
    </row>
    <row r="171" spans="1:20" x14ac:dyDescent="0.25">
      <c r="A171" s="31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31"/>
      <c r="M171" s="31"/>
      <c r="N171" s="31"/>
      <c r="O171" s="31"/>
      <c r="P171" s="31"/>
      <c r="Q171" s="31"/>
      <c r="R171" s="31"/>
      <c r="S171" s="31"/>
      <c r="T171" s="31"/>
    </row>
    <row r="172" spans="1:20" x14ac:dyDescent="0.25">
      <c r="A172" s="31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31"/>
      <c r="M172" s="31"/>
      <c r="N172" s="31"/>
      <c r="O172" s="31"/>
      <c r="P172" s="31"/>
      <c r="Q172" s="31"/>
      <c r="R172" s="31"/>
      <c r="S172" s="31"/>
      <c r="T172" s="31"/>
    </row>
    <row r="173" spans="1:20" x14ac:dyDescent="0.25">
      <c r="A173" s="31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31"/>
      <c r="M173" s="31"/>
      <c r="N173" s="31"/>
      <c r="O173" s="31"/>
      <c r="P173" s="31"/>
      <c r="Q173" s="31"/>
      <c r="R173" s="31"/>
      <c r="S173" s="31"/>
      <c r="T173" s="31"/>
    </row>
    <row r="174" spans="1:20" x14ac:dyDescent="0.25">
      <c r="A174" s="31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31"/>
      <c r="M174" s="31"/>
      <c r="N174" s="31"/>
      <c r="O174" s="31"/>
      <c r="P174" s="31"/>
      <c r="Q174" s="31"/>
      <c r="R174" s="31"/>
      <c r="S174" s="31"/>
      <c r="T174" s="31"/>
    </row>
    <row r="175" spans="1:20" x14ac:dyDescent="0.25">
      <c r="A175" s="31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31"/>
      <c r="M175" s="31"/>
      <c r="N175" s="31"/>
      <c r="O175" s="31"/>
      <c r="P175" s="31"/>
      <c r="Q175" s="31"/>
      <c r="R175" s="31"/>
      <c r="S175" s="31"/>
      <c r="T175" s="31"/>
    </row>
    <row r="176" spans="1:20" x14ac:dyDescent="0.25">
      <c r="A176" s="31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31"/>
      <c r="M176" s="31"/>
      <c r="N176" s="31"/>
      <c r="O176" s="31"/>
      <c r="P176" s="31"/>
      <c r="Q176" s="31"/>
      <c r="R176" s="31"/>
      <c r="S176" s="31"/>
      <c r="T176" s="31"/>
    </row>
    <row r="177" spans="1:20" x14ac:dyDescent="0.25">
      <c r="A177" s="31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31"/>
      <c r="M177" s="31"/>
      <c r="N177" s="31"/>
      <c r="O177" s="31"/>
      <c r="P177" s="31"/>
      <c r="Q177" s="31"/>
      <c r="R177" s="31"/>
      <c r="S177" s="31"/>
      <c r="T177" s="31"/>
    </row>
    <row r="178" spans="1:20" x14ac:dyDescent="0.25">
      <c r="A178" s="31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31"/>
      <c r="M178" s="31"/>
      <c r="N178" s="31"/>
      <c r="O178" s="31"/>
      <c r="P178" s="31"/>
      <c r="Q178" s="31"/>
      <c r="R178" s="31"/>
      <c r="S178" s="31"/>
      <c r="T178" s="31"/>
    </row>
    <row r="179" spans="1:20" x14ac:dyDescent="0.25">
      <c r="A179" s="31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31"/>
      <c r="M179" s="31"/>
      <c r="N179" s="31"/>
      <c r="O179" s="31"/>
      <c r="P179" s="31"/>
      <c r="Q179" s="31"/>
      <c r="R179" s="31"/>
      <c r="S179" s="31"/>
      <c r="T179" s="31"/>
    </row>
    <row r="180" spans="1:20" x14ac:dyDescent="0.25">
      <c r="A180" s="31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31"/>
      <c r="M180" s="31"/>
      <c r="N180" s="31"/>
      <c r="O180" s="31"/>
      <c r="P180" s="31"/>
      <c r="Q180" s="31"/>
      <c r="R180" s="31"/>
      <c r="S180" s="31"/>
      <c r="T180" s="31"/>
    </row>
    <row r="181" spans="1:20" x14ac:dyDescent="0.25">
      <c r="A181" s="31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31"/>
      <c r="M181" s="31"/>
      <c r="N181" s="31"/>
      <c r="O181" s="31"/>
      <c r="P181" s="31"/>
      <c r="Q181" s="31"/>
      <c r="R181" s="31"/>
      <c r="S181" s="31"/>
      <c r="T181" s="31"/>
    </row>
    <row r="182" spans="1:20" x14ac:dyDescent="0.25">
      <c r="A182" s="31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31"/>
      <c r="M182" s="31"/>
      <c r="N182" s="31"/>
      <c r="O182" s="31"/>
      <c r="P182" s="31"/>
      <c r="Q182" s="31"/>
      <c r="R182" s="31"/>
      <c r="S182" s="31"/>
      <c r="T182" s="31"/>
    </row>
    <row r="183" spans="1:20" x14ac:dyDescent="0.25">
      <c r="A183" s="31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31"/>
      <c r="M183" s="31"/>
      <c r="N183" s="31"/>
      <c r="O183" s="31"/>
      <c r="P183" s="31"/>
      <c r="Q183" s="31"/>
      <c r="R183" s="31"/>
      <c r="S183" s="31"/>
      <c r="T183" s="31"/>
    </row>
    <row r="184" spans="1:20" x14ac:dyDescent="0.25">
      <c r="A184" s="31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x14ac:dyDescent="0.25">
      <c r="A185" s="31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x14ac:dyDescent="0.25">
      <c r="A186" s="31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x14ac:dyDescent="0.25">
      <c r="A187" s="31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x14ac:dyDescent="0.25">
      <c r="A188" s="31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x14ac:dyDescent="0.25">
      <c r="A189" s="31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x14ac:dyDescent="0.25">
      <c r="A190" s="31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x14ac:dyDescent="0.25">
      <c r="A191" s="31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2:11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2:11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2:11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2:11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2:11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2:11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2:11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2:11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2:11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2:11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2:11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2:11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2:11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2:11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2:11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2:11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2:11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2:11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2:11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2:11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2:11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2:11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2:1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2:1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</row>
  </sheetData>
  <mergeCells count="2">
    <mergeCell ref="K4:K6"/>
    <mergeCell ref="L4:L6"/>
  </mergeCells>
  <phoneticPr fontId="0" type="noConversion"/>
  <pageMargins left="0.69" right="0.25" top="0.45" bottom="0.64" header="0.5" footer="0.5"/>
  <pageSetup orientation="portrait" horizont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T254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2.88671875" customWidth="1"/>
    <col min="2" max="2" width="5.6640625" customWidth="1"/>
    <col min="3" max="6" width="6.6640625" customWidth="1"/>
    <col min="7" max="12" width="5.6640625" customWidth="1"/>
  </cols>
  <sheetData>
    <row r="1" spans="1:20" ht="9.9" customHeight="1" x14ac:dyDescent="0.25">
      <c r="A1" s="6" t="s">
        <v>545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560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6" t="s">
        <v>257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2"/>
      <c r="B4" s="9"/>
      <c r="C4" s="10" t="s">
        <v>289</v>
      </c>
      <c r="D4" s="11"/>
      <c r="E4" s="11"/>
      <c r="F4" s="11"/>
      <c r="G4" s="11"/>
      <c r="H4" s="11"/>
      <c r="I4" s="12"/>
      <c r="J4" s="10" t="s">
        <v>290</v>
      </c>
      <c r="K4" s="11"/>
      <c r="L4" s="11"/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6" t="s">
        <v>288</v>
      </c>
      <c r="E5" s="17"/>
      <c r="F5" s="17"/>
      <c r="G5" s="17"/>
      <c r="H5" s="18"/>
      <c r="I5" s="19"/>
      <c r="J5" s="14"/>
      <c r="K5" s="57" t="s">
        <v>286</v>
      </c>
      <c r="L5" s="60" t="s">
        <v>287</v>
      </c>
      <c r="M5" s="6"/>
      <c r="N5" s="6"/>
      <c r="O5" s="6"/>
      <c r="P5" s="6"/>
      <c r="Q5" s="6"/>
      <c r="R5" s="31"/>
      <c r="S5" s="31"/>
      <c r="T5" s="31"/>
    </row>
    <row r="6" spans="1:20" ht="9.9" customHeight="1" x14ac:dyDescent="0.25">
      <c r="A6" s="33"/>
      <c r="B6" s="15"/>
      <c r="C6" s="13"/>
      <c r="D6" s="15"/>
      <c r="E6" s="14"/>
      <c r="F6" s="16" t="s">
        <v>541</v>
      </c>
      <c r="G6" s="17"/>
      <c r="H6" s="18"/>
      <c r="I6" s="19"/>
      <c r="J6" s="14"/>
      <c r="K6" s="58"/>
      <c r="L6" s="61"/>
      <c r="M6" s="6"/>
      <c r="N6" s="6"/>
      <c r="O6" s="6"/>
      <c r="P6" s="6"/>
      <c r="Q6" s="6"/>
      <c r="R6" s="31"/>
      <c r="S6" s="31"/>
      <c r="T6" s="31"/>
    </row>
    <row r="7" spans="1:20" ht="20.100000000000001" customHeight="1" x14ac:dyDescent="0.25">
      <c r="A7" s="34" t="s">
        <v>241</v>
      </c>
      <c r="B7" s="21" t="s">
        <v>258</v>
      </c>
      <c r="C7" s="21" t="s">
        <v>258</v>
      </c>
      <c r="D7" s="22" t="s">
        <v>258</v>
      </c>
      <c r="E7" s="23" t="s">
        <v>282</v>
      </c>
      <c r="F7" s="23" t="s">
        <v>258</v>
      </c>
      <c r="G7" s="23" t="s">
        <v>283</v>
      </c>
      <c r="H7" s="23" t="s">
        <v>284</v>
      </c>
      <c r="I7" s="21" t="s">
        <v>285</v>
      </c>
      <c r="J7" s="21" t="s">
        <v>258</v>
      </c>
      <c r="K7" s="59"/>
      <c r="L7" s="62"/>
      <c r="M7" s="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42" t="s">
        <v>274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2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42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2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491</v>
      </c>
      <c r="B10" s="38">
        <v>6902</v>
      </c>
      <c r="C10" s="38">
        <v>4940</v>
      </c>
      <c r="D10" s="38">
        <v>4927</v>
      </c>
      <c r="E10" s="38">
        <v>2567</v>
      </c>
      <c r="F10" s="38">
        <v>2360</v>
      </c>
      <c r="G10" s="38">
        <v>2159</v>
      </c>
      <c r="H10" s="38">
        <v>201</v>
      </c>
      <c r="I10" s="38">
        <v>13</v>
      </c>
      <c r="J10" s="38">
        <v>1962</v>
      </c>
      <c r="K10" s="38">
        <v>1460</v>
      </c>
      <c r="L10" s="38">
        <v>502</v>
      </c>
      <c r="M10" s="2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103</v>
      </c>
      <c r="B11" s="38">
        <v>2817</v>
      </c>
      <c r="C11" s="38">
        <v>2587</v>
      </c>
      <c r="D11" s="38">
        <v>2574</v>
      </c>
      <c r="E11" s="38">
        <v>2567</v>
      </c>
      <c r="F11" s="38">
        <v>7</v>
      </c>
      <c r="G11" s="38">
        <v>7</v>
      </c>
      <c r="H11" s="38" t="s">
        <v>542</v>
      </c>
      <c r="I11" s="38">
        <v>13</v>
      </c>
      <c r="J11" s="38">
        <v>230</v>
      </c>
      <c r="K11" s="38">
        <v>30</v>
      </c>
      <c r="L11" s="38">
        <v>200</v>
      </c>
      <c r="M11" s="2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 t="s">
        <v>104</v>
      </c>
      <c r="B12" s="46">
        <v>40.799999999999997</v>
      </c>
      <c r="C12" s="46">
        <v>52.4</v>
      </c>
      <c r="D12" s="46">
        <v>52.2</v>
      </c>
      <c r="E12" s="46">
        <v>100</v>
      </c>
      <c r="F12" s="46">
        <v>0.3</v>
      </c>
      <c r="G12" s="46">
        <v>0.3</v>
      </c>
      <c r="H12" s="46" t="s">
        <v>542</v>
      </c>
      <c r="I12" s="46">
        <v>100</v>
      </c>
      <c r="J12" s="46">
        <v>11.7</v>
      </c>
      <c r="K12" s="46">
        <v>2.1</v>
      </c>
      <c r="L12" s="38">
        <v>39.799999999999997</v>
      </c>
      <c r="M12" s="2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105</v>
      </c>
      <c r="B13" s="38">
        <v>2817</v>
      </c>
      <c r="C13" s="38">
        <v>2587</v>
      </c>
      <c r="D13" s="38">
        <v>2574</v>
      </c>
      <c r="E13" s="38">
        <v>2567</v>
      </c>
      <c r="F13" s="38">
        <v>7</v>
      </c>
      <c r="G13" s="38">
        <v>7</v>
      </c>
      <c r="H13" s="38" t="s">
        <v>542</v>
      </c>
      <c r="I13" s="38">
        <v>13</v>
      </c>
      <c r="J13" s="38">
        <v>230</v>
      </c>
      <c r="K13" s="38">
        <v>30</v>
      </c>
      <c r="L13" s="38">
        <v>200</v>
      </c>
      <c r="M13" s="26"/>
      <c r="N13" s="6"/>
      <c r="O13" s="6"/>
      <c r="P13" s="6"/>
      <c r="Q13" s="6"/>
      <c r="R13" s="6"/>
      <c r="S13" s="31"/>
      <c r="T13" s="31"/>
    </row>
    <row r="14" spans="1:20" ht="9" customHeight="1" x14ac:dyDescent="0.25">
      <c r="A14" s="6" t="s">
        <v>106</v>
      </c>
      <c r="B14" s="38">
        <v>2798</v>
      </c>
      <c r="C14" s="38">
        <v>2568</v>
      </c>
      <c r="D14" s="38">
        <v>2567</v>
      </c>
      <c r="E14" s="38">
        <v>2567</v>
      </c>
      <c r="F14" s="38" t="s">
        <v>542</v>
      </c>
      <c r="G14" s="38" t="s">
        <v>542</v>
      </c>
      <c r="H14" s="38" t="s">
        <v>542</v>
      </c>
      <c r="I14" s="38">
        <v>1</v>
      </c>
      <c r="J14" s="38">
        <v>230</v>
      </c>
      <c r="K14" s="38">
        <v>30</v>
      </c>
      <c r="L14" s="38">
        <v>200</v>
      </c>
      <c r="M14" s="2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 t="s">
        <v>107</v>
      </c>
      <c r="B15" s="38">
        <v>2451</v>
      </c>
      <c r="C15" s="38">
        <v>2451</v>
      </c>
      <c r="D15" s="38">
        <v>2451</v>
      </c>
      <c r="E15" s="38">
        <v>2451</v>
      </c>
      <c r="F15" s="38" t="s">
        <v>542</v>
      </c>
      <c r="G15" s="38" t="s">
        <v>542</v>
      </c>
      <c r="H15" s="38" t="s">
        <v>542</v>
      </c>
      <c r="I15" s="38" t="s">
        <v>542</v>
      </c>
      <c r="J15" s="38" t="s">
        <v>542</v>
      </c>
      <c r="K15" s="38" t="s">
        <v>542</v>
      </c>
      <c r="L15" s="38" t="s">
        <v>542</v>
      </c>
      <c r="M15" s="2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 t="s">
        <v>108</v>
      </c>
      <c r="B16" s="38">
        <v>19</v>
      </c>
      <c r="C16" s="38">
        <v>19</v>
      </c>
      <c r="D16" s="38">
        <v>7</v>
      </c>
      <c r="E16" s="38" t="s">
        <v>542</v>
      </c>
      <c r="F16" s="38">
        <v>7</v>
      </c>
      <c r="G16" s="38">
        <v>7</v>
      </c>
      <c r="H16" s="38" t="s">
        <v>542</v>
      </c>
      <c r="I16" s="38">
        <v>12</v>
      </c>
      <c r="J16" s="38" t="s">
        <v>542</v>
      </c>
      <c r="K16" s="38" t="s">
        <v>542</v>
      </c>
      <c r="L16" s="38" t="s">
        <v>542</v>
      </c>
      <c r="M16" s="2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109</v>
      </c>
      <c r="B17" s="46">
        <v>0.7</v>
      </c>
      <c r="C17" s="46">
        <v>0.7</v>
      </c>
      <c r="D17" s="46">
        <v>0.3</v>
      </c>
      <c r="E17" s="46" t="s">
        <v>542</v>
      </c>
      <c r="F17" s="46">
        <v>100</v>
      </c>
      <c r="G17" s="46">
        <v>100</v>
      </c>
      <c r="H17" s="46" t="s">
        <v>542</v>
      </c>
      <c r="I17" s="46">
        <v>92.3</v>
      </c>
      <c r="J17" s="46" t="s">
        <v>542</v>
      </c>
      <c r="K17" s="46" t="s">
        <v>542</v>
      </c>
      <c r="L17" s="38" t="s">
        <v>542</v>
      </c>
      <c r="M17" s="2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 t="s">
        <v>110</v>
      </c>
      <c r="B18" s="38">
        <v>4085</v>
      </c>
      <c r="C18" s="38">
        <v>2353</v>
      </c>
      <c r="D18" s="38">
        <v>2353</v>
      </c>
      <c r="E18" s="38" t="s">
        <v>542</v>
      </c>
      <c r="F18" s="38">
        <v>2353</v>
      </c>
      <c r="G18" s="38">
        <v>2152</v>
      </c>
      <c r="H18" s="38">
        <v>201</v>
      </c>
      <c r="I18" s="38" t="s">
        <v>542</v>
      </c>
      <c r="J18" s="38">
        <v>1732</v>
      </c>
      <c r="K18" s="38">
        <v>1430</v>
      </c>
      <c r="L18" s="38">
        <v>302</v>
      </c>
      <c r="M18" s="2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111</v>
      </c>
      <c r="B19" s="38">
        <v>21</v>
      </c>
      <c r="C19" s="38" t="s">
        <v>542</v>
      </c>
      <c r="D19" s="38" t="s">
        <v>542</v>
      </c>
      <c r="E19" s="38" t="s">
        <v>542</v>
      </c>
      <c r="F19" s="38" t="s">
        <v>542</v>
      </c>
      <c r="G19" s="38" t="s">
        <v>542</v>
      </c>
      <c r="H19" s="38" t="s">
        <v>542</v>
      </c>
      <c r="I19" s="38" t="s">
        <v>542</v>
      </c>
      <c r="J19" s="38">
        <v>21</v>
      </c>
      <c r="K19" s="38">
        <v>13</v>
      </c>
      <c r="L19" s="38">
        <v>8</v>
      </c>
      <c r="M19" s="26"/>
      <c r="N19" s="6"/>
      <c r="O19" s="6"/>
      <c r="P19" s="6"/>
      <c r="Q19" s="6"/>
      <c r="R19" s="6"/>
      <c r="S19" s="31"/>
      <c r="T19" s="31"/>
    </row>
    <row r="20" spans="1:20" ht="9" customHeight="1" x14ac:dyDescent="0.25">
      <c r="A20" s="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73</v>
      </c>
      <c r="B21" s="38">
        <v>3630</v>
      </c>
      <c r="C21" s="38">
        <v>2587</v>
      </c>
      <c r="D21" s="38">
        <v>2581</v>
      </c>
      <c r="E21" s="38">
        <v>1059</v>
      </c>
      <c r="F21" s="38">
        <v>1522</v>
      </c>
      <c r="G21" s="38">
        <v>1403</v>
      </c>
      <c r="H21" s="38">
        <v>119</v>
      </c>
      <c r="I21" s="38">
        <v>6</v>
      </c>
      <c r="J21" s="38">
        <v>1043</v>
      </c>
      <c r="K21" s="38">
        <v>802</v>
      </c>
      <c r="L21" s="38">
        <v>241</v>
      </c>
      <c r="M21" s="2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 t="s">
        <v>103</v>
      </c>
      <c r="B22" s="38">
        <v>1154</v>
      </c>
      <c r="C22" s="38">
        <v>1070</v>
      </c>
      <c r="D22" s="38">
        <v>1064</v>
      </c>
      <c r="E22" s="38">
        <v>1059</v>
      </c>
      <c r="F22" s="38">
        <v>5</v>
      </c>
      <c r="G22" s="38">
        <v>5</v>
      </c>
      <c r="H22" s="38" t="s">
        <v>542</v>
      </c>
      <c r="I22" s="38">
        <v>6</v>
      </c>
      <c r="J22" s="38">
        <v>84</v>
      </c>
      <c r="K22" s="38">
        <v>10</v>
      </c>
      <c r="L22" s="38">
        <v>74</v>
      </c>
      <c r="M22" s="2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112</v>
      </c>
      <c r="B23" s="46">
        <v>31.8</v>
      </c>
      <c r="C23" s="46">
        <v>41.4</v>
      </c>
      <c r="D23" s="46">
        <v>41.2</v>
      </c>
      <c r="E23" s="46">
        <v>100</v>
      </c>
      <c r="F23" s="46">
        <v>0.3</v>
      </c>
      <c r="G23" s="46">
        <v>0.4</v>
      </c>
      <c r="H23" s="46" t="s">
        <v>542</v>
      </c>
      <c r="I23" s="46">
        <v>100</v>
      </c>
      <c r="J23" s="46">
        <v>8.1</v>
      </c>
      <c r="K23" s="46">
        <v>1.2</v>
      </c>
      <c r="L23" s="38">
        <v>30.7</v>
      </c>
      <c r="M23" s="2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 t="s">
        <v>105</v>
      </c>
      <c r="B24" s="38">
        <v>1154</v>
      </c>
      <c r="C24" s="38">
        <v>1070</v>
      </c>
      <c r="D24" s="38">
        <v>1064</v>
      </c>
      <c r="E24" s="38">
        <v>1059</v>
      </c>
      <c r="F24" s="38">
        <v>5</v>
      </c>
      <c r="G24" s="38">
        <v>5</v>
      </c>
      <c r="H24" s="38" t="s">
        <v>542</v>
      </c>
      <c r="I24" s="38">
        <v>6</v>
      </c>
      <c r="J24" s="38">
        <v>84</v>
      </c>
      <c r="K24" s="38">
        <v>10</v>
      </c>
      <c r="L24" s="38">
        <v>74</v>
      </c>
      <c r="M24" s="2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 t="s">
        <v>106</v>
      </c>
      <c r="B25" s="38">
        <v>1144</v>
      </c>
      <c r="C25" s="38">
        <v>1060</v>
      </c>
      <c r="D25" s="38">
        <v>1059</v>
      </c>
      <c r="E25" s="38">
        <v>1059</v>
      </c>
      <c r="F25" s="38" t="s">
        <v>542</v>
      </c>
      <c r="G25" s="38" t="s">
        <v>542</v>
      </c>
      <c r="H25" s="38" t="s">
        <v>542</v>
      </c>
      <c r="I25" s="38">
        <v>1</v>
      </c>
      <c r="J25" s="38">
        <v>84</v>
      </c>
      <c r="K25" s="38">
        <v>10</v>
      </c>
      <c r="L25" s="38">
        <v>74</v>
      </c>
      <c r="M25" s="26"/>
      <c r="N25" s="6"/>
      <c r="O25" s="6"/>
      <c r="P25" s="6"/>
      <c r="Q25" s="6"/>
      <c r="R25" s="6"/>
      <c r="S25" s="31"/>
      <c r="T25" s="31"/>
    </row>
    <row r="26" spans="1:20" ht="9" customHeight="1" x14ac:dyDescent="0.25">
      <c r="A26" s="6" t="s">
        <v>107</v>
      </c>
      <c r="B26" s="38">
        <v>999</v>
      </c>
      <c r="C26" s="38">
        <v>999</v>
      </c>
      <c r="D26" s="38">
        <v>999</v>
      </c>
      <c r="E26" s="38">
        <v>999</v>
      </c>
      <c r="F26" s="38" t="s">
        <v>542</v>
      </c>
      <c r="G26" s="38" t="s">
        <v>542</v>
      </c>
      <c r="H26" s="38" t="s">
        <v>542</v>
      </c>
      <c r="I26" s="38" t="s">
        <v>542</v>
      </c>
      <c r="J26" s="38" t="s">
        <v>542</v>
      </c>
      <c r="K26" s="38" t="s">
        <v>542</v>
      </c>
      <c r="L26" s="38" t="s">
        <v>542</v>
      </c>
      <c r="M26" s="2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108</v>
      </c>
      <c r="B27" s="38">
        <v>10</v>
      </c>
      <c r="C27" s="38">
        <v>10</v>
      </c>
      <c r="D27" s="38">
        <v>5</v>
      </c>
      <c r="E27" s="38" t="s">
        <v>542</v>
      </c>
      <c r="F27" s="38">
        <v>5</v>
      </c>
      <c r="G27" s="38">
        <v>5</v>
      </c>
      <c r="H27" s="38" t="s">
        <v>542</v>
      </c>
      <c r="I27" s="38">
        <v>5</v>
      </c>
      <c r="J27" s="38" t="s">
        <v>542</v>
      </c>
      <c r="K27" s="38" t="s">
        <v>542</v>
      </c>
      <c r="L27" s="38" t="s">
        <v>542</v>
      </c>
      <c r="M27" s="2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 t="s">
        <v>109</v>
      </c>
      <c r="B28" s="46">
        <v>0.9</v>
      </c>
      <c r="C28" s="46">
        <v>0.9</v>
      </c>
      <c r="D28" s="46">
        <v>0.5</v>
      </c>
      <c r="E28" s="46" t="s">
        <v>542</v>
      </c>
      <c r="F28" s="46">
        <v>100</v>
      </c>
      <c r="G28" s="46">
        <v>100</v>
      </c>
      <c r="H28" s="46" t="s">
        <v>542</v>
      </c>
      <c r="I28" s="46">
        <v>83.3</v>
      </c>
      <c r="J28" s="46" t="s">
        <v>542</v>
      </c>
      <c r="K28" s="46" t="s">
        <v>542</v>
      </c>
      <c r="L28" s="38" t="s">
        <v>542</v>
      </c>
      <c r="M28" s="2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110</v>
      </c>
      <c r="B29" s="38">
        <v>2476</v>
      </c>
      <c r="C29" s="38">
        <v>1517</v>
      </c>
      <c r="D29" s="38">
        <v>1517</v>
      </c>
      <c r="E29" s="38" t="s">
        <v>542</v>
      </c>
      <c r="F29" s="38">
        <v>1517</v>
      </c>
      <c r="G29" s="38">
        <v>1398</v>
      </c>
      <c r="H29" s="38">
        <v>119</v>
      </c>
      <c r="I29" s="38" t="s">
        <v>542</v>
      </c>
      <c r="J29" s="38">
        <v>959</v>
      </c>
      <c r="K29" s="38">
        <v>792</v>
      </c>
      <c r="L29" s="38">
        <v>167</v>
      </c>
      <c r="M29" s="2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111</v>
      </c>
      <c r="B30" s="38">
        <v>2</v>
      </c>
      <c r="C30" s="38" t="s">
        <v>542</v>
      </c>
      <c r="D30" s="38" t="s">
        <v>542</v>
      </c>
      <c r="E30" s="38" t="s">
        <v>542</v>
      </c>
      <c r="F30" s="38" t="s">
        <v>542</v>
      </c>
      <c r="G30" s="38" t="s">
        <v>542</v>
      </c>
      <c r="H30" s="38" t="s">
        <v>542</v>
      </c>
      <c r="I30" s="38" t="s">
        <v>542</v>
      </c>
      <c r="J30" s="38">
        <v>2</v>
      </c>
      <c r="K30" s="38">
        <v>2</v>
      </c>
      <c r="L30" s="38" t="s">
        <v>542</v>
      </c>
      <c r="M30" s="2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26"/>
      <c r="N31" s="6"/>
      <c r="O31" s="6"/>
      <c r="P31" s="6"/>
      <c r="Q31" s="6"/>
      <c r="R31" s="6"/>
      <c r="S31" s="31"/>
      <c r="T31" s="31"/>
    </row>
    <row r="32" spans="1:20" ht="9" customHeight="1" x14ac:dyDescent="0.25">
      <c r="A32" s="6" t="s">
        <v>113</v>
      </c>
      <c r="B32" s="38">
        <v>1911</v>
      </c>
      <c r="C32" s="38">
        <v>1419</v>
      </c>
      <c r="D32" s="38">
        <v>1413</v>
      </c>
      <c r="E32" s="38">
        <v>635</v>
      </c>
      <c r="F32" s="38">
        <v>778</v>
      </c>
      <c r="G32" s="38">
        <v>708</v>
      </c>
      <c r="H32" s="38">
        <v>70</v>
      </c>
      <c r="I32" s="38">
        <v>6</v>
      </c>
      <c r="J32" s="38">
        <v>492</v>
      </c>
      <c r="K32" s="38">
        <v>358</v>
      </c>
      <c r="L32" s="38">
        <v>134</v>
      </c>
      <c r="M32" s="2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114</v>
      </c>
      <c r="B33" s="38">
        <v>717</v>
      </c>
      <c r="C33" s="38">
        <v>643</v>
      </c>
      <c r="D33" s="38">
        <v>637</v>
      </c>
      <c r="E33" s="38">
        <v>635</v>
      </c>
      <c r="F33" s="38">
        <v>2</v>
      </c>
      <c r="G33" s="38">
        <v>2</v>
      </c>
      <c r="H33" s="38" t="s">
        <v>542</v>
      </c>
      <c r="I33" s="38">
        <v>6</v>
      </c>
      <c r="J33" s="38">
        <v>74</v>
      </c>
      <c r="K33" s="38">
        <v>10</v>
      </c>
      <c r="L33" s="38">
        <v>64</v>
      </c>
      <c r="M33" s="2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 t="s">
        <v>115</v>
      </c>
      <c r="B34" s="38">
        <v>2318</v>
      </c>
      <c r="C34" s="38">
        <v>1684</v>
      </c>
      <c r="D34" s="38">
        <v>1676</v>
      </c>
      <c r="E34" s="38">
        <v>825</v>
      </c>
      <c r="F34" s="38">
        <v>851</v>
      </c>
      <c r="G34" s="38">
        <v>771</v>
      </c>
      <c r="H34" s="38">
        <v>80</v>
      </c>
      <c r="I34" s="38">
        <v>8</v>
      </c>
      <c r="J34" s="38">
        <v>634</v>
      </c>
      <c r="K34" s="38">
        <v>476</v>
      </c>
      <c r="L34" s="38">
        <v>158</v>
      </c>
      <c r="M34" s="2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 t="s">
        <v>114</v>
      </c>
      <c r="B35" s="38">
        <v>918</v>
      </c>
      <c r="C35" s="38">
        <v>833</v>
      </c>
      <c r="D35" s="38">
        <v>825</v>
      </c>
      <c r="E35" s="38">
        <v>825</v>
      </c>
      <c r="F35" s="38" t="s">
        <v>542</v>
      </c>
      <c r="G35" s="38" t="s">
        <v>542</v>
      </c>
      <c r="H35" s="38" t="s">
        <v>542</v>
      </c>
      <c r="I35" s="38">
        <v>8</v>
      </c>
      <c r="J35" s="38">
        <v>85</v>
      </c>
      <c r="K35" s="38">
        <v>11</v>
      </c>
      <c r="L35" s="38">
        <v>74</v>
      </c>
      <c r="M35" s="2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2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276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26"/>
      <c r="N37" s="6"/>
      <c r="O37" s="6"/>
      <c r="P37" s="6"/>
      <c r="Q37" s="6"/>
      <c r="R37" s="6"/>
      <c r="S37" s="31"/>
      <c r="T37" s="31"/>
    </row>
    <row r="38" spans="1:20" ht="9" customHeight="1" x14ac:dyDescent="0.25">
      <c r="A38" s="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2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 t="s">
        <v>491</v>
      </c>
      <c r="B39" s="38">
        <v>6902</v>
      </c>
      <c r="C39" s="38">
        <v>4940</v>
      </c>
      <c r="D39" s="38">
        <v>4927</v>
      </c>
      <c r="E39" s="38">
        <v>2567</v>
      </c>
      <c r="F39" s="38">
        <v>2360</v>
      </c>
      <c r="G39" s="38">
        <v>2159</v>
      </c>
      <c r="H39" s="38">
        <v>201</v>
      </c>
      <c r="I39" s="38">
        <v>13</v>
      </c>
      <c r="J39" s="38">
        <v>1962</v>
      </c>
      <c r="K39" s="38">
        <v>1460</v>
      </c>
      <c r="L39" s="38">
        <v>502</v>
      </c>
      <c r="M39" s="2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116</v>
      </c>
      <c r="B40" s="38">
        <v>2571</v>
      </c>
      <c r="C40" s="38">
        <v>2439</v>
      </c>
      <c r="D40" s="38">
        <v>2437</v>
      </c>
      <c r="E40" s="38">
        <v>2335</v>
      </c>
      <c r="F40" s="38">
        <v>102</v>
      </c>
      <c r="G40" s="38">
        <v>92</v>
      </c>
      <c r="H40" s="38">
        <v>10</v>
      </c>
      <c r="I40" s="38">
        <v>2</v>
      </c>
      <c r="J40" s="38">
        <v>132</v>
      </c>
      <c r="K40" s="38">
        <v>46</v>
      </c>
      <c r="L40" s="38">
        <v>86</v>
      </c>
      <c r="M40" s="2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117</v>
      </c>
      <c r="B41" s="38">
        <v>1977</v>
      </c>
      <c r="C41" s="38">
        <v>1916</v>
      </c>
      <c r="D41" s="38">
        <v>1915</v>
      </c>
      <c r="E41" s="38">
        <v>1872</v>
      </c>
      <c r="F41" s="38">
        <v>43</v>
      </c>
      <c r="G41" s="38">
        <v>38</v>
      </c>
      <c r="H41" s="38">
        <v>5</v>
      </c>
      <c r="I41" s="38">
        <v>1</v>
      </c>
      <c r="J41" s="38">
        <v>61</v>
      </c>
      <c r="K41" s="38">
        <v>19</v>
      </c>
      <c r="L41" s="38">
        <v>42</v>
      </c>
      <c r="M41" s="2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118</v>
      </c>
      <c r="B42" s="38">
        <v>197</v>
      </c>
      <c r="C42" s="38">
        <v>188</v>
      </c>
      <c r="D42" s="38">
        <v>188</v>
      </c>
      <c r="E42" s="38">
        <v>179</v>
      </c>
      <c r="F42" s="38">
        <v>9</v>
      </c>
      <c r="G42" s="38">
        <v>9</v>
      </c>
      <c r="H42" s="38" t="s">
        <v>542</v>
      </c>
      <c r="I42" s="38" t="s">
        <v>542</v>
      </c>
      <c r="J42" s="38">
        <v>9</v>
      </c>
      <c r="K42" s="38">
        <v>3</v>
      </c>
      <c r="L42" s="38">
        <v>6</v>
      </c>
      <c r="M42" s="26"/>
      <c r="N42" s="6"/>
      <c r="O42" s="6"/>
      <c r="P42" s="6"/>
      <c r="Q42" s="6"/>
      <c r="R42" s="6"/>
      <c r="S42" s="31"/>
      <c r="T42" s="31"/>
    </row>
    <row r="43" spans="1:20" ht="9" customHeight="1" x14ac:dyDescent="0.25">
      <c r="A43" s="6" t="s">
        <v>119</v>
      </c>
      <c r="B43" s="38">
        <v>104</v>
      </c>
      <c r="C43" s="38">
        <v>84</v>
      </c>
      <c r="D43" s="38">
        <v>84</v>
      </c>
      <c r="E43" s="38">
        <v>69</v>
      </c>
      <c r="F43" s="38">
        <v>15</v>
      </c>
      <c r="G43" s="38">
        <v>13</v>
      </c>
      <c r="H43" s="38">
        <v>2</v>
      </c>
      <c r="I43" s="38" t="s">
        <v>542</v>
      </c>
      <c r="J43" s="38">
        <v>20</v>
      </c>
      <c r="K43" s="38">
        <v>11</v>
      </c>
      <c r="L43" s="38">
        <v>9</v>
      </c>
      <c r="M43" s="26"/>
      <c r="N43" s="6"/>
      <c r="O43" s="6"/>
      <c r="P43" s="6"/>
      <c r="Q43" s="6"/>
      <c r="R43" s="6"/>
      <c r="S43" s="31"/>
      <c r="T43" s="31"/>
    </row>
    <row r="44" spans="1:20" ht="9" customHeight="1" x14ac:dyDescent="0.25">
      <c r="A44" s="6" t="s">
        <v>120</v>
      </c>
      <c r="B44" s="38">
        <v>112</v>
      </c>
      <c r="C44" s="38">
        <v>91</v>
      </c>
      <c r="D44" s="38">
        <v>91</v>
      </c>
      <c r="E44" s="38">
        <v>76</v>
      </c>
      <c r="F44" s="38">
        <v>15</v>
      </c>
      <c r="G44" s="38">
        <v>12</v>
      </c>
      <c r="H44" s="38">
        <v>3</v>
      </c>
      <c r="I44" s="38" t="s">
        <v>542</v>
      </c>
      <c r="J44" s="38">
        <v>21</v>
      </c>
      <c r="K44" s="38">
        <v>6</v>
      </c>
      <c r="L44" s="38">
        <v>15</v>
      </c>
      <c r="M44" s="26"/>
      <c r="N44" s="6"/>
      <c r="O44" s="6"/>
      <c r="P44" s="6"/>
      <c r="Q44" s="6"/>
      <c r="R44" s="6"/>
      <c r="S44" s="31"/>
      <c r="T44" s="31"/>
    </row>
    <row r="45" spans="1:20" ht="9" customHeight="1" x14ac:dyDescent="0.25">
      <c r="A45" s="6" t="s">
        <v>121</v>
      </c>
      <c r="B45" s="38">
        <v>181</v>
      </c>
      <c r="C45" s="38">
        <v>160</v>
      </c>
      <c r="D45" s="38">
        <v>159</v>
      </c>
      <c r="E45" s="38">
        <v>139</v>
      </c>
      <c r="F45" s="38">
        <v>20</v>
      </c>
      <c r="G45" s="38">
        <v>20</v>
      </c>
      <c r="H45" s="38" t="s">
        <v>542</v>
      </c>
      <c r="I45" s="38">
        <v>1</v>
      </c>
      <c r="J45" s="38">
        <v>21</v>
      </c>
      <c r="K45" s="38">
        <v>7</v>
      </c>
      <c r="L45" s="38">
        <v>14</v>
      </c>
      <c r="M45" s="26"/>
      <c r="N45" s="6"/>
      <c r="O45" s="6"/>
      <c r="P45" s="6"/>
      <c r="Q45" s="6"/>
      <c r="R45" s="6"/>
      <c r="S45" s="31"/>
      <c r="T45" s="31"/>
    </row>
    <row r="46" spans="1:20" ht="9" customHeight="1" x14ac:dyDescent="0.25">
      <c r="A46" s="6" t="s">
        <v>122</v>
      </c>
      <c r="B46" s="38">
        <v>2476</v>
      </c>
      <c r="C46" s="38">
        <v>2353</v>
      </c>
      <c r="D46" s="38">
        <v>2351</v>
      </c>
      <c r="E46" s="38">
        <v>2258</v>
      </c>
      <c r="F46" s="38">
        <v>93</v>
      </c>
      <c r="G46" s="38">
        <v>83</v>
      </c>
      <c r="H46" s="38">
        <v>10</v>
      </c>
      <c r="I46" s="38">
        <v>2</v>
      </c>
      <c r="J46" s="38">
        <v>123</v>
      </c>
      <c r="K46" s="38">
        <v>42</v>
      </c>
      <c r="L46" s="38">
        <v>81</v>
      </c>
      <c r="M46" s="26"/>
      <c r="N46" s="6"/>
      <c r="O46" s="6"/>
      <c r="P46" s="6"/>
      <c r="Q46" s="6"/>
      <c r="R46" s="6"/>
      <c r="S46" s="31"/>
      <c r="T46" s="31"/>
    </row>
    <row r="47" spans="1:20" ht="9" customHeight="1" x14ac:dyDescent="0.25">
      <c r="A47" s="6" t="s">
        <v>117</v>
      </c>
      <c r="B47" s="38">
        <v>1936</v>
      </c>
      <c r="C47" s="38">
        <v>1876</v>
      </c>
      <c r="D47" s="38">
        <v>1875</v>
      </c>
      <c r="E47" s="38">
        <v>1834</v>
      </c>
      <c r="F47" s="38">
        <v>41</v>
      </c>
      <c r="G47" s="38">
        <v>36</v>
      </c>
      <c r="H47" s="38">
        <v>5</v>
      </c>
      <c r="I47" s="38">
        <v>1</v>
      </c>
      <c r="J47" s="38">
        <v>60</v>
      </c>
      <c r="K47" s="38">
        <v>18</v>
      </c>
      <c r="L47" s="38">
        <v>42</v>
      </c>
      <c r="M47" s="26"/>
      <c r="N47" s="6"/>
      <c r="O47" s="6"/>
      <c r="P47" s="6"/>
      <c r="Q47" s="6"/>
      <c r="R47" s="6"/>
      <c r="S47" s="31"/>
      <c r="T47" s="31"/>
    </row>
    <row r="48" spans="1:20" ht="9" customHeight="1" x14ac:dyDescent="0.25">
      <c r="A48" s="6" t="s">
        <v>118</v>
      </c>
      <c r="B48" s="38">
        <v>182</v>
      </c>
      <c r="C48" s="38">
        <v>174</v>
      </c>
      <c r="D48" s="38">
        <v>174</v>
      </c>
      <c r="E48" s="38">
        <v>165</v>
      </c>
      <c r="F48" s="38">
        <v>9</v>
      </c>
      <c r="G48" s="38">
        <v>9</v>
      </c>
      <c r="H48" s="38" t="s">
        <v>542</v>
      </c>
      <c r="I48" s="38" t="s">
        <v>542</v>
      </c>
      <c r="J48" s="38">
        <v>8</v>
      </c>
      <c r="K48" s="38">
        <v>3</v>
      </c>
      <c r="L48" s="38">
        <v>5</v>
      </c>
      <c r="M48" s="26"/>
      <c r="N48" s="6"/>
      <c r="O48" s="6"/>
      <c r="P48" s="6"/>
      <c r="Q48" s="6"/>
      <c r="R48" s="6"/>
      <c r="S48" s="31"/>
      <c r="T48" s="31"/>
    </row>
    <row r="49" spans="1:20" ht="9" customHeight="1" x14ac:dyDescent="0.25">
      <c r="A49" s="6" t="s">
        <v>119</v>
      </c>
      <c r="B49" s="38">
        <v>90</v>
      </c>
      <c r="C49" s="38">
        <v>73</v>
      </c>
      <c r="D49" s="38">
        <v>73</v>
      </c>
      <c r="E49" s="38">
        <v>62</v>
      </c>
      <c r="F49" s="38">
        <v>11</v>
      </c>
      <c r="G49" s="38">
        <v>9</v>
      </c>
      <c r="H49" s="38">
        <v>2</v>
      </c>
      <c r="I49" s="38" t="s">
        <v>542</v>
      </c>
      <c r="J49" s="38">
        <v>17</v>
      </c>
      <c r="K49" s="38">
        <v>9</v>
      </c>
      <c r="L49" s="38">
        <v>8</v>
      </c>
      <c r="M49" s="26"/>
      <c r="N49" s="6"/>
      <c r="O49" s="6"/>
      <c r="P49" s="6"/>
      <c r="Q49" s="6"/>
      <c r="R49" s="6"/>
      <c r="S49" s="31"/>
      <c r="T49" s="31"/>
    </row>
    <row r="50" spans="1:20" ht="9" customHeight="1" x14ac:dyDescent="0.25">
      <c r="A50" s="6" t="s">
        <v>120</v>
      </c>
      <c r="B50" s="38">
        <v>107</v>
      </c>
      <c r="C50" s="38">
        <v>87</v>
      </c>
      <c r="D50" s="38">
        <v>87</v>
      </c>
      <c r="E50" s="38">
        <v>72</v>
      </c>
      <c r="F50" s="38">
        <v>15</v>
      </c>
      <c r="G50" s="38">
        <v>12</v>
      </c>
      <c r="H50" s="38">
        <v>3</v>
      </c>
      <c r="I50" s="38" t="s">
        <v>542</v>
      </c>
      <c r="J50" s="38">
        <v>20</v>
      </c>
      <c r="K50" s="38">
        <v>5</v>
      </c>
      <c r="L50" s="38">
        <v>15</v>
      </c>
      <c r="M50" s="26"/>
      <c r="N50" s="6"/>
      <c r="O50" s="6"/>
      <c r="P50" s="6"/>
      <c r="Q50" s="6"/>
      <c r="R50" s="6"/>
      <c r="S50" s="31"/>
      <c r="T50" s="31"/>
    </row>
    <row r="51" spans="1:20" ht="9" customHeight="1" x14ac:dyDescent="0.25">
      <c r="A51" s="6" t="s">
        <v>121</v>
      </c>
      <c r="B51" s="38">
        <v>161</v>
      </c>
      <c r="C51" s="38">
        <v>143</v>
      </c>
      <c r="D51" s="38">
        <v>142</v>
      </c>
      <c r="E51" s="38">
        <v>125</v>
      </c>
      <c r="F51" s="38">
        <v>17</v>
      </c>
      <c r="G51" s="38">
        <v>17</v>
      </c>
      <c r="H51" s="38" t="s">
        <v>542</v>
      </c>
      <c r="I51" s="38">
        <v>1</v>
      </c>
      <c r="J51" s="38">
        <v>18</v>
      </c>
      <c r="K51" s="38">
        <v>7</v>
      </c>
      <c r="L51" s="38">
        <v>11</v>
      </c>
      <c r="M51" s="26"/>
      <c r="N51" s="6"/>
      <c r="O51" s="6"/>
      <c r="P51" s="6"/>
      <c r="Q51" s="6"/>
      <c r="R51" s="6"/>
      <c r="S51" s="31"/>
      <c r="T51" s="31"/>
    </row>
    <row r="52" spans="1:20" ht="9" customHeight="1" x14ac:dyDescent="0.25">
      <c r="A52" s="6" t="s">
        <v>123</v>
      </c>
      <c r="B52" s="38">
        <v>70</v>
      </c>
      <c r="C52" s="38">
        <v>65</v>
      </c>
      <c r="D52" s="38">
        <v>65</v>
      </c>
      <c r="E52" s="38">
        <v>58</v>
      </c>
      <c r="F52" s="38">
        <v>7</v>
      </c>
      <c r="G52" s="38">
        <v>7</v>
      </c>
      <c r="H52" s="38" t="s">
        <v>542</v>
      </c>
      <c r="I52" s="38" t="s">
        <v>542</v>
      </c>
      <c r="J52" s="38">
        <v>5</v>
      </c>
      <c r="K52" s="38">
        <v>2</v>
      </c>
      <c r="L52" s="38">
        <v>3</v>
      </c>
      <c r="M52" s="26"/>
      <c r="N52" s="6"/>
      <c r="O52" s="6"/>
      <c r="P52" s="6"/>
      <c r="Q52" s="6"/>
      <c r="R52" s="6"/>
      <c r="S52" s="31"/>
      <c r="T52" s="31"/>
    </row>
    <row r="53" spans="1:20" ht="9" customHeight="1" x14ac:dyDescent="0.25">
      <c r="A53" s="6" t="s">
        <v>124</v>
      </c>
      <c r="B53" s="38">
        <v>43</v>
      </c>
      <c r="C53" s="38">
        <v>41</v>
      </c>
      <c r="D53" s="38">
        <v>41</v>
      </c>
      <c r="E53" s="38">
        <v>39</v>
      </c>
      <c r="F53" s="38">
        <v>2</v>
      </c>
      <c r="G53" s="38">
        <v>2</v>
      </c>
      <c r="H53" s="38" t="s">
        <v>542</v>
      </c>
      <c r="I53" s="38" t="s">
        <v>542</v>
      </c>
      <c r="J53" s="38">
        <v>2</v>
      </c>
      <c r="K53" s="38">
        <v>1</v>
      </c>
      <c r="L53" s="38">
        <v>1</v>
      </c>
      <c r="M53" s="26"/>
      <c r="N53" s="6"/>
      <c r="O53" s="6"/>
      <c r="P53" s="6"/>
      <c r="Q53" s="6"/>
      <c r="R53" s="6"/>
      <c r="S53" s="31"/>
      <c r="T53" s="31"/>
    </row>
    <row r="54" spans="1:20" ht="9" customHeight="1" x14ac:dyDescent="0.25">
      <c r="A54" s="6" t="s">
        <v>125</v>
      </c>
      <c r="B54" s="38">
        <v>33</v>
      </c>
      <c r="C54" s="38">
        <v>32</v>
      </c>
      <c r="D54" s="38">
        <v>32</v>
      </c>
      <c r="E54" s="38">
        <v>30</v>
      </c>
      <c r="F54" s="38">
        <v>2</v>
      </c>
      <c r="G54" s="38">
        <v>2</v>
      </c>
      <c r="H54" s="38" t="s">
        <v>542</v>
      </c>
      <c r="I54" s="38" t="s">
        <v>542</v>
      </c>
      <c r="J54" s="38">
        <v>1</v>
      </c>
      <c r="K54" s="38">
        <v>1</v>
      </c>
      <c r="L54" s="38" t="s">
        <v>542</v>
      </c>
      <c r="M54" s="26"/>
      <c r="N54" s="6"/>
      <c r="O54" s="6"/>
      <c r="P54" s="6"/>
      <c r="Q54" s="6"/>
      <c r="R54" s="6"/>
      <c r="S54" s="31"/>
      <c r="T54" s="31"/>
    </row>
    <row r="55" spans="1:20" ht="9" customHeight="1" x14ac:dyDescent="0.25">
      <c r="A55" s="6" t="s">
        <v>126</v>
      </c>
      <c r="B55" s="38">
        <v>4331</v>
      </c>
      <c r="C55" s="38">
        <v>2501</v>
      </c>
      <c r="D55" s="38">
        <v>2490</v>
      </c>
      <c r="E55" s="38">
        <v>232</v>
      </c>
      <c r="F55" s="38">
        <v>2258</v>
      </c>
      <c r="G55" s="38">
        <v>2067</v>
      </c>
      <c r="H55" s="38">
        <v>191</v>
      </c>
      <c r="I55" s="38">
        <v>11</v>
      </c>
      <c r="J55" s="38">
        <v>1830</v>
      </c>
      <c r="K55" s="38">
        <v>1414</v>
      </c>
      <c r="L55" s="38">
        <v>416</v>
      </c>
      <c r="M55" s="26"/>
      <c r="N55" s="6"/>
      <c r="O55" s="6"/>
      <c r="P55" s="6"/>
      <c r="Q55" s="6"/>
      <c r="R55" s="6"/>
      <c r="S55" s="31"/>
      <c r="T55" s="31"/>
    </row>
    <row r="56" spans="1:20" ht="9" customHeight="1" x14ac:dyDescent="0.25">
      <c r="A56" s="6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26"/>
      <c r="N56" s="6"/>
      <c r="O56" s="6"/>
      <c r="P56" s="6"/>
      <c r="Q56" s="6"/>
      <c r="R56" s="6"/>
      <c r="S56" s="31"/>
      <c r="T56" s="31"/>
    </row>
    <row r="57" spans="1:20" ht="9" customHeight="1" x14ac:dyDescent="0.25">
      <c r="A57" s="6" t="s">
        <v>73</v>
      </c>
      <c r="B57" s="38">
        <v>3630</v>
      </c>
      <c r="C57" s="38">
        <v>2587</v>
      </c>
      <c r="D57" s="38">
        <v>2581</v>
      </c>
      <c r="E57" s="38">
        <v>1059</v>
      </c>
      <c r="F57" s="38">
        <v>1522</v>
      </c>
      <c r="G57" s="38">
        <v>1403</v>
      </c>
      <c r="H57" s="38">
        <v>119</v>
      </c>
      <c r="I57" s="38">
        <v>6</v>
      </c>
      <c r="J57" s="38">
        <v>1043</v>
      </c>
      <c r="K57" s="38">
        <v>802</v>
      </c>
      <c r="L57" s="38">
        <v>241</v>
      </c>
      <c r="M57" s="26"/>
      <c r="N57" s="6"/>
      <c r="O57" s="6"/>
      <c r="P57" s="6"/>
      <c r="Q57" s="6"/>
      <c r="R57" s="6"/>
      <c r="S57" s="31"/>
      <c r="T57" s="31"/>
    </row>
    <row r="58" spans="1:20" ht="9" customHeight="1" x14ac:dyDescent="0.25">
      <c r="A58" s="6" t="s">
        <v>116</v>
      </c>
      <c r="B58" s="38">
        <v>1039</v>
      </c>
      <c r="C58" s="38">
        <v>990</v>
      </c>
      <c r="D58" s="38">
        <v>990</v>
      </c>
      <c r="E58" s="38">
        <v>954</v>
      </c>
      <c r="F58" s="38">
        <v>36</v>
      </c>
      <c r="G58" s="38">
        <v>32</v>
      </c>
      <c r="H58" s="38">
        <v>4</v>
      </c>
      <c r="I58" s="38" t="s">
        <v>542</v>
      </c>
      <c r="J58" s="38">
        <v>49</v>
      </c>
      <c r="K58" s="38">
        <v>19</v>
      </c>
      <c r="L58" s="38">
        <v>30</v>
      </c>
      <c r="M58" s="26"/>
      <c r="N58" s="6"/>
      <c r="O58" s="6"/>
      <c r="P58" s="6"/>
      <c r="Q58" s="6"/>
      <c r="R58" s="6"/>
      <c r="S58" s="31"/>
      <c r="T58" s="31"/>
    </row>
    <row r="59" spans="1:20" ht="9" customHeight="1" x14ac:dyDescent="0.25">
      <c r="A59" s="6" t="s">
        <v>117</v>
      </c>
      <c r="B59" s="38">
        <v>769</v>
      </c>
      <c r="C59" s="38">
        <v>745</v>
      </c>
      <c r="D59" s="38">
        <v>745</v>
      </c>
      <c r="E59" s="38">
        <v>731</v>
      </c>
      <c r="F59" s="38">
        <v>14</v>
      </c>
      <c r="G59" s="38">
        <v>13</v>
      </c>
      <c r="H59" s="38">
        <v>1</v>
      </c>
      <c r="I59" s="38" t="s">
        <v>542</v>
      </c>
      <c r="J59" s="38">
        <v>24</v>
      </c>
      <c r="K59" s="38">
        <v>10</v>
      </c>
      <c r="L59" s="38">
        <v>14</v>
      </c>
      <c r="M59" s="26"/>
      <c r="N59" s="6"/>
      <c r="O59" s="6"/>
      <c r="P59" s="6"/>
      <c r="Q59" s="6"/>
      <c r="R59" s="6"/>
      <c r="S59" s="31"/>
      <c r="T59" s="31"/>
    </row>
    <row r="60" spans="1:20" ht="9" customHeight="1" x14ac:dyDescent="0.25">
      <c r="A60" s="6" t="s">
        <v>118</v>
      </c>
      <c r="B60" s="38">
        <v>90</v>
      </c>
      <c r="C60" s="38">
        <v>84</v>
      </c>
      <c r="D60" s="38">
        <v>84</v>
      </c>
      <c r="E60" s="38">
        <v>82</v>
      </c>
      <c r="F60" s="38">
        <v>2</v>
      </c>
      <c r="G60" s="38">
        <v>2</v>
      </c>
      <c r="H60" s="38" t="s">
        <v>542</v>
      </c>
      <c r="I60" s="38" t="s">
        <v>542</v>
      </c>
      <c r="J60" s="38">
        <v>6</v>
      </c>
      <c r="K60" s="38">
        <v>3</v>
      </c>
      <c r="L60" s="38">
        <v>3</v>
      </c>
      <c r="M60" s="26"/>
      <c r="N60" s="6"/>
      <c r="O60" s="6"/>
      <c r="P60" s="6"/>
      <c r="Q60" s="6"/>
      <c r="R60" s="6"/>
      <c r="S60" s="31"/>
      <c r="T60" s="31"/>
    </row>
    <row r="61" spans="1:20" ht="9" customHeight="1" x14ac:dyDescent="0.25">
      <c r="A61" s="6" t="s">
        <v>119</v>
      </c>
      <c r="B61" s="38">
        <v>43</v>
      </c>
      <c r="C61" s="38">
        <v>38</v>
      </c>
      <c r="D61" s="38">
        <v>38</v>
      </c>
      <c r="E61" s="38">
        <v>31</v>
      </c>
      <c r="F61" s="38">
        <v>7</v>
      </c>
      <c r="G61" s="38">
        <v>6</v>
      </c>
      <c r="H61" s="38">
        <v>1</v>
      </c>
      <c r="I61" s="38" t="s">
        <v>542</v>
      </c>
      <c r="J61" s="38">
        <v>5</v>
      </c>
      <c r="K61" s="38">
        <v>3</v>
      </c>
      <c r="L61" s="38">
        <v>2</v>
      </c>
      <c r="M61" s="26"/>
      <c r="N61" s="6"/>
      <c r="O61" s="6"/>
      <c r="P61" s="6"/>
      <c r="Q61" s="6"/>
      <c r="R61" s="6"/>
      <c r="S61" s="31"/>
      <c r="T61" s="31"/>
    </row>
    <row r="62" spans="1:20" ht="9" customHeight="1" x14ac:dyDescent="0.25">
      <c r="A62" s="6" t="s">
        <v>120</v>
      </c>
      <c r="B62" s="38">
        <v>43</v>
      </c>
      <c r="C62" s="38">
        <v>35</v>
      </c>
      <c r="D62" s="38">
        <v>35</v>
      </c>
      <c r="E62" s="38">
        <v>29</v>
      </c>
      <c r="F62" s="38">
        <v>6</v>
      </c>
      <c r="G62" s="38">
        <v>4</v>
      </c>
      <c r="H62" s="38">
        <v>2</v>
      </c>
      <c r="I62" s="38" t="s">
        <v>542</v>
      </c>
      <c r="J62" s="38">
        <v>8</v>
      </c>
      <c r="K62" s="38">
        <v>1</v>
      </c>
      <c r="L62" s="38">
        <v>7</v>
      </c>
      <c r="M62" s="26"/>
      <c r="N62" s="6"/>
      <c r="O62" s="6"/>
      <c r="P62" s="6"/>
      <c r="Q62" s="6"/>
      <c r="R62" s="6"/>
      <c r="S62" s="31"/>
      <c r="T62" s="31"/>
    </row>
    <row r="63" spans="1:20" ht="9" customHeight="1" x14ac:dyDescent="0.25">
      <c r="A63" s="6" t="s">
        <v>121</v>
      </c>
      <c r="B63" s="38">
        <v>94</v>
      </c>
      <c r="C63" s="38">
        <v>88</v>
      </c>
      <c r="D63" s="38">
        <v>88</v>
      </c>
      <c r="E63" s="38">
        <v>81</v>
      </c>
      <c r="F63" s="38">
        <v>7</v>
      </c>
      <c r="G63" s="38">
        <v>7</v>
      </c>
      <c r="H63" s="38" t="s">
        <v>542</v>
      </c>
      <c r="I63" s="38" t="s">
        <v>542</v>
      </c>
      <c r="J63" s="38">
        <v>6</v>
      </c>
      <c r="K63" s="38">
        <v>2</v>
      </c>
      <c r="L63" s="38">
        <v>4</v>
      </c>
      <c r="M63" s="26"/>
      <c r="N63" s="6"/>
      <c r="O63" s="6"/>
      <c r="P63" s="6"/>
      <c r="Q63" s="6"/>
      <c r="R63" s="6"/>
      <c r="S63" s="31"/>
      <c r="T63" s="31"/>
    </row>
    <row r="64" spans="1:20" ht="9" customHeight="1" x14ac:dyDescent="0.25">
      <c r="A64" s="6" t="s">
        <v>122</v>
      </c>
      <c r="B64" s="38">
        <v>994</v>
      </c>
      <c r="C64" s="38">
        <v>948</v>
      </c>
      <c r="D64" s="38">
        <v>948</v>
      </c>
      <c r="E64" s="38">
        <v>916</v>
      </c>
      <c r="F64" s="38">
        <v>32</v>
      </c>
      <c r="G64" s="38">
        <v>28</v>
      </c>
      <c r="H64" s="38">
        <v>4</v>
      </c>
      <c r="I64" s="38" t="s">
        <v>542</v>
      </c>
      <c r="J64" s="38">
        <v>46</v>
      </c>
      <c r="K64" s="38">
        <v>18</v>
      </c>
      <c r="L64" s="38">
        <v>28</v>
      </c>
      <c r="M64" s="26"/>
      <c r="N64" s="6"/>
      <c r="O64" s="6"/>
      <c r="P64" s="6"/>
      <c r="Q64" s="6"/>
      <c r="R64" s="6"/>
      <c r="S64" s="31"/>
      <c r="T64" s="31"/>
    </row>
    <row r="65" spans="1:20" ht="9" customHeight="1" x14ac:dyDescent="0.25">
      <c r="A65" s="6" t="s">
        <v>117</v>
      </c>
      <c r="B65" s="38">
        <v>747</v>
      </c>
      <c r="C65" s="38">
        <v>724</v>
      </c>
      <c r="D65" s="38">
        <v>724</v>
      </c>
      <c r="E65" s="38">
        <v>712</v>
      </c>
      <c r="F65" s="38">
        <v>12</v>
      </c>
      <c r="G65" s="38">
        <v>11</v>
      </c>
      <c r="H65" s="38">
        <v>1</v>
      </c>
      <c r="I65" s="38" t="s">
        <v>542</v>
      </c>
      <c r="J65" s="38">
        <v>23</v>
      </c>
      <c r="K65" s="38">
        <v>9</v>
      </c>
      <c r="L65" s="38">
        <v>14</v>
      </c>
      <c r="M65" s="26"/>
      <c r="N65" s="6"/>
      <c r="O65" s="6"/>
      <c r="P65" s="6"/>
      <c r="Q65" s="6"/>
      <c r="R65" s="6"/>
      <c r="S65" s="31"/>
      <c r="T65" s="31"/>
    </row>
    <row r="66" spans="1:20" ht="9" customHeight="1" x14ac:dyDescent="0.25">
      <c r="A66" s="6" t="s">
        <v>118</v>
      </c>
      <c r="B66" s="38">
        <v>87</v>
      </c>
      <c r="C66" s="38">
        <v>82</v>
      </c>
      <c r="D66" s="38">
        <v>82</v>
      </c>
      <c r="E66" s="38">
        <v>80</v>
      </c>
      <c r="F66" s="38">
        <v>2</v>
      </c>
      <c r="G66" s="38">
        <v>2</v>
      </c>
      <c r="H66" s="38" t="s">
        <v>542</v>
      </c>
      <c r="I66" s="38" t="s">
        <v>542</v>
      </c>
      <c r="J66" s="38">
        <v>5</v>
      </c>
      <c r="K66" s="38">
        <v>3</v>
      </c>
      <c r="L66" s="38">
        <v>2</v>
      </c>
      <c r="M66" s="26"/>
      <c r="N66" s="6"/>
      <c r="O66" s="6"/>
      <c r="P66" s="6"/>
      <c r="Q66" s="6"/>
      <c r="R66" s="6"/>
      <c r="S66" s="31"/>
      <c r="T66" s="31"/>
    </row>
    <row r="67" spans="1:20" ht="9" customHeight="1" x14ac:dyDescent="0.25">
      <c r="A67" s="6" t="s">
        <v>119</v>
      </c>
      <c r="B67" s="38">
        <v>36</v>
      </c>
      <c r="C67" s="38">
        <v>31</v>
      </c>
      <c r="D67" s="38">
        <v>31</v>
      </c>
      <c r="E67" s="38">
        <v>25</v>
      </c>
      <c r="F67" s="38">
        <v>6</v>
      </c>
      <c r="G67" s="38">
        <v>5</v>
      </c>
      <c r="H67" s="38">
        <v>1</v>
      </c>
      <c r="I67" s="38" t="s">
        <v>542</v>
      </c>
      <c r="J67" s="38">
        <v>5</v>
      </c>
      <c r="K67" s="38">
        <v>3</v>
      </c>
      <c r="L67" s="38">
        <v>2</v>
      </c>
      <c r="M67" s="26"/>
      <c r="N67" s="6"/>
      <c r="O67" s="6"/>
      <c r="P67" s="6"/>
      <c r="Q67" s="6"/>
      <c r="R67" s="6"/>
      <c r="S67" s="31"/>
      <c r="T67" s="31"/>
    </row>
    <row r="68" spans="1:20" ht="9" customHeight="1" x14ac:dyDescent="0.25">
      <c r="A68" s="6" t="s">
        <v>120</v>
      </c>
      <c r="B68" s="38">
        <v>41</v>
      </c>
      <c r="C68" s="38">
        <v>33</v>
      </c>
      <c r="D68" s="38">
        <v>33</v>
      </c>
      <c r="E68" s="38">
        <v>27</v>
      </c>
      <c r="F68" s="38">
        <v>6</v>
      </c>
      <c r="G68" s="38">
        <v>4</v>
      </c>
      <c r="H68" s="38">
        <v>2</v>
      </c>
      <c r="I68" s="38" t="s">
        <v>542</v>
      </c>
      <c r="J68" s="38">
        <v>8</v>
      </c>
      <c r="K68" s="38">
        <v>1</v>
      </c>
      <c r="L68" s="38">
        <v>7</v>
      </c>
      <c r="M68" s="26"/>
      <c r="N68" s="6"/>
      <c r="O68" s="6"/>
      <c r="P68" s="6"/>
      <c r="Q68" s="6"/>
      <c r="R68" s="6"/>
      <c r="S68" s="31"/>
      <c r="T68" s="31"/>
    </row>
    <row r="69" spans="1:20" ht="9" customHeight="1" x14ac:dyDescent="0.25">
      <c r="A69" s="6" t="s">
        <v>121</v>
      </c>
      <c r="B69" s="38">
        <v>83</v>
      </c>
      <c r="C69" s="38">
        <v>78</v>
      </c>
      <c r="D69" s="38">
        <v>78</v>
      </c>
      <c r="E69" s="38">
        <v>72</v>
      </c>
      <c r="F69" s="38">
        <v>6</v>
      </c>
      <c r="G69" s="38">
        <v>6</v>
      </c>
      <c r="H69" s="38" t="s">
        <v>542</v>
      </c>
      <c r="I69" s="38" t="s">
        <v>542</v>
      </c>
      <c r="J69" s="38">
        <v>5</v>
      </c>
      <c r="K69" s="38">
        <v>2</v>
      </c>
      <c r="L69" s="38">
        <v>3</v>
      </c>
      <c r="M69" s="26"/>
      <c r="N69" s="6"/>
      <c r="O69" s="6"/>
      <c r="P69" s="6"/>
      <c r="Q69" s="6"/>
      <c r="R69" s="6"/>
      <c r="S69" s="31"/>
      <c r="T69" s="31"/>
    </row>
    <row r="70" spans="1:20" ht="9" customHeight="1" x14ac:dyDescent="0.25">
      <c r="A70" s="6" t="s">
        <v>277</v>
      </c>
      <c r="B70" s="38">
        <v>39</v>
      </c>
      <c r="C70" s="38">
        <v>36</v>
      </c>
      <c r="D70" s="38">
        <v>36</v>
      </c>
      <c r="E70" s="38">
        <v>33</v>
      </c>
      <c r="F70" s="38">
        <v>3</v>
      </c>
      <c r="G70" s="38">
        <v>3</v>
      </c>
      <c r="H70" s="38" t="s">
        <v>542</v>
      </c>
      <c r="I70" s="38" t="s">
        <v>542</v>
      </c>
      <c r="J70" s="38">
        <v>3</v>
      </c>
      <c r="K70" s="38">
        <v>1</v>
      </c>
      <c r="L70" s="38">
        <v>2</v>
      </c>
      <c r="M70" s="26"/>
      <c r="N70" s="6"/>
      <c r="O70" s="6"/>
      <c r="P70" s="6"/>
      <c r="Q70" s="6"/>
      <c r="R70" s="6"/>
      <c r="S70" s="31"/>
      <c r="T70" s="31"/>
    </row>
    <row r="71" spans="1:20" ht="9" customHeight="1" x14ac:dyDescent="0.25">
      <c r="A71" s="6" t="s">
        <v>124</v>
      </c>
      <c r="B71" s="38">
        <v>23</v>
      </c>
      <c r="C71" s="38">
        <v>21</v>
      </c>
      <c r="D71" s="38">
        <v>21</v>
      </c>
      <c r="E71" s="38">
        <v>19</v>
      </c>
      <c r="F71" s="38">
        <v>2</v>
      </c>
      <c r="G71" s="38">
        <v>2</v>
      </c>
      <c r="H71" s="38" t="s">
        <v>542</v>
      </c>
      <c r="I71" s="38" t="s">
        <v>542</v>
      </c>
      <c r="J71" s="38">
        <v>2</v>
      </c>
      <c r="K71" s="38">
        <v>1</v>
      </c>
      <c r="L71" s="38">
        <v>1</v>
      </c>
      <c r="M71" s="26"/>
      <c r="N71" s="6"/>
      <c r="O71" s="6"/>
      <c r="P71" s="6"/>
      <c r="Q71" s="6"/>
      <c r="R71" s="6"/>
      <c r="S71" s="31"/>
      <c r="T71" s="31"/>
    </row>
    <row r="72" spans="1:20" ht="9" customHeight="1" x14ac:dyDescent="0.25">
      <c r="A72" s="6" t="s">
        <v>125</v>
      </c>
      <c r="B72" s="38">
        <v>20</v>
      </c>
      <c r="C72" s="38">
        <v>19</v>
      </c>
      <c r="D72" s="38">
        <v>19</v>
      </c>
      <c r="E72" s="38">
        <v>17</v>
      </c>
      <c r="F72" s="38">
        <v>2</v>
      </c>
      <c r="G72" s="38">
        <v>2</v>
      </c>
      <c r="H72" s="38" t="s">
        <v>542</v>
      </c>
      <c r="I72" s="38" t="s">
        <v>542</v>
      </c>
      <c r="J72" s="38">
        <v>1</v>
      </c>
      <c r="K72" s="38">
        <v>1</v>
      </c>
      <c r="L72" s="38" t="s">
        <v>542</v>
      </c>
      <c r="M72" s="26"/>
      <c r="N72" s="6"/>
      <c r="O72" s="6"/>
      <c r="P72" s="6"/>
      <c r="Q72" s="6"/>
      <c r="R72" s="6"/>
      <c r="S72" s="31"/>
      <c r="T72" s="31"/>
    </row>
    <row r="73" spans="1:20" ht="9" customHeight="1" x14ac:dyDescent="0.25">
      <c r="A73" s="39" t="s">
        <v>126</v>
      </c>
      <c r="B73" s="40">
        <v>2591</v>
      </c>
      <c r="C73" s="40">
        <v>1597</v>
      </c>
      <c r="D73" s="40">
        <v>1591</v>
      </c>
      <c r="E73" s="40">
        <v>105</v>
      </c>
      <c r="F73" s="40">
        <v>1486</v>
      </c>
      <c r="G73" s="40">
        <v>1371</v>
      </c>
      <c r="H73" s="40">
        <v>115</v>
      </c>
      <c r="I73" s="40">
        <v>6</v>
      </c>
      <c r="J73" s="40">
        <v>994</v>
      </c>
      <c r="K73" s="40">
        <v>783</v>
      </c>
      <c r="L73" s="40">
        <v>211</v>
      </c>
      <c r="M73" s="26"/>
      <c r="N73" s="6"/>
      <c r="O73" s="6"/>
      <c r="P73" s="6"/>
      <c r="Q73" s="6"/>
      <c r="R73" s="6"/>
      <c r="S73" s="31"/>
      <c r="T73" s="31"/>
    </row>
    <row r="74" spans="1:20" ht="9" customHeight="1" x14ac:dyDescent="0.25">
      <c r="A74" s="6" t="s">
        <v>127</v>
      </c>
      <c r="B74" s="41"/>
      <c r="C74" s="41"/>
      <c r="D74" s="41"/>
      <c r="E74" s="41"/>
      <c r="F74" s="41"/>
      <c r="G74" s="41"/>
      <c r="H74" s="41"/>
      <c r="I74" s="41"/>
      <c r="J74" s="41"/>
      <c r="K74" s="25"/>
      <c r="L74" s="25"/>
      <c r="M74" s="26"/>
      <c r="N74" s="6"/>
      <c r="O74" s="6"/>
      <c r="P74" s="6"/>
      <c r="Q74" s="6"/>
      <c r="R74" s="6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5"/>
      <c r="L75" s="26"/>
      <c r="M75" s="2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5"/>
      <c r="L76" s="26"/>
      <c r="M76" s="2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2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2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2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2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2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2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2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2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2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2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2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2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2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2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2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2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2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2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2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2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2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5"/>
      <c r="L131" s="26"/>
      <c r="M131" s="2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5"/>
      <c r="L132" s="26"/>
      <c r="M132" s="2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5"/>
      <c r="L133" s="26"/>
      <c r="M133" s="2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5"/>
      <c r="L134" s="26"/>
      <c r="M134" s="2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5"/>
      <c r="L135" s="26"/>
      <c r="M135" s="2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5"/>
      <c r="L136" s="26"/>
      <c r="M136" s="2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5"/>
      <c r="L137" s="26"/>
      <c r="M137" s="2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5"/>
      <c r="L138" s="26"/>
      <c r="M138" s="2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5"/>
      <c r="L139" s="26"/>
      <c r="M139" s="2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5"/>
      <c r="L140" s="26"/>
      <c r="M140" s="2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5"/>
      <c r="L141" s="26"/>
      <c r="M141" s="2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5"/>
      <c r="L142" s="26"/>
      <c r="M142" s="2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5"/>
      <c r="L143" s="26"/>
      <c r="M143" s="2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5"/>
      <c r="L144" s="26"/>
      <c r="M144" s="2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5"/>
      <c r="L145" s="26"/>
      <c r="M145" s="2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5"/>
      <c r="L146" s="26"/>
      <c r="M146" s="2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5"/>
      <c r="L147" s="26"/>
      <c r="M147" s="2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5"/>
      <c r="L148" s="26"/>
      <c r="M148" s="2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5"/>
      <c r="L149" s="26"/>
      <c r="M149" s="2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5"/>
      <c r="L150" s="26"/>
      <c r="M150" s="2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5"/>
      <c r="L151" s="26"/>
      <c r="M151" s="2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5"/>
      <c r="L152" s="26"/>
      <c r="M152" s="2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6"/>
      <c r="M153" s="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6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6"/>
      <c r="M192" s="6"/>
      <c r="N192" s="6"/>
      <c r="O192" s="6"/>
      <c r="P192" s="6"/>
      <c r="Q192" s="6"/>
      <c r="R192" s="31"/>
      <c r="S192" s="31"/>
      <c r="T192" s="31"/>
    </row>
    <row r="193" spans="1:17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3"/>
      <c r="M193" s="3"/>
      <c r="N193" s="3"/>
      <c r="O193" s="3"/>
      <c r="P193" s="3"/>
      <c r="Q193" s="3"/>
    </row>
    <row r="194" spans="1:17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"/>
      <c r="M194" s="3"/>
      <c r="N194" s="3"/>
      <c r="O194" s="3"/>
      <c r="P194" s="3"/>
      <c r="Q194" s="3"/>
    </row>
    <row r="195" spans="1:17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  <c r="Q195" s="3"/>
    </row>
    <row r="196" spans="1:17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3"/>
      <c r="M196" s="3"/>
      <c r="N196" s="3"/>
      <c r="O196" s="3"/>
      <c r="P196" s="3"/>
      <c r="Q196" s="3"/>
    </row>
    <row r="197" spans="1:17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3"/>
      <c r="M197" s="3"/>
      <c r="N197" s="3"/>
      <c r="O197" s="3"/>
      <c r="P197" s="3"/>
      <c r="Q197" s="3"/>
    </row>
    <row r="198" spans="1:17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3"/>
      <c r="M198" s="3"/>
      <c r="N198" s="3"/>
      <c r="O198" s="3"/>
      <c r="P198" s="3"/>
      <c r="Q198" s="3"/>
    </row>
    <row r="199" spans="1:17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3"/>
      <c r="M199" s="3"/>
      <c r="N199" s="3"/>
      <c r="O199" s="3"/>
      <c r="P199" s="3"/>
      <c r="Q199" s="3"/>
    </row>
    <row r="200" spans="1:17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3"/>
      <c r="M200" s="3"/>
      <c r="N200" s="3"/>
      <c r="O200" s="3"/>
      <c r="P200" s="3"/>
      <c r="Q200" s="3"/>
    </row>
    <row r="201" spans="1:17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3"/>
      <c r="M201" s="3"/>
      <c r="N201" s="3"/>
      <c r="O201" s="3"/>
      <c r="P201" s="3"/>
      <c r="Q201" s="3"/>
    </row>
    <row r="202" spans="1:17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3"/>
      <c r="M202" s="3"/>
      <c r="N202" s="3"/>
      <c r="O202" s="3"/>
      <c r="P202" s="3"/>
      <c r="Q202" s="3"/>
    </row>
    <row r="203" spans="1:17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3"/>
      <c r="M203" s="3"/>
      <c r="N203" s="3"/>
      <c r="O203" s="3"/>
      <c r="P203" s="3"/>
      <c r="Q203" s="3"/>
    </row>
    <row r="204" spans="1:17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3"/>
      <c r="M204" s="3"/>
      <c r="N204" s="3"/>
      <c r="O204" s="3"/>
      <c r="P204" s="3"/>
      <c r="Q204" s="3"/>
    </row>
    <row r="205" spans="1:17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3"/>
      <c r="M205" s="3"/>
      <c r="N205" s="3"/>
      <c r="O205" s="3"/>
      <c r="P205" s="3"/>
      <c r="Q205" s="3"/>
    </row>
    <row r="206" spans="1:17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7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7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2:11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2:11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2:11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2:11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2:11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2:11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2:1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2:1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2:11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2:11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2:11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2:11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2:11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2:11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2:11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2:11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2:1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2:1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2:1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2:1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2:1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2:1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2:1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2:1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2:1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</row>
  </sheetData>
  <mergeCells count="2">
    <mergeCell ref="K5:K7"/>
    <mergeCell ref="L5:L7"/>
  </mergeCells>
  <phoneticPr fontId="0" type="noConversion"/>
  <pageMargins left="0.54" right="0.25" top="0.6" bottom="0.64" header="0.5" footer="0.5"/>
  <pageSetup orientation="portrait" horizont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T285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3.44140625" customWidth="1"/>
    <col min="2" max="12" width="5.6640625" customWidth="1"/>
  </cols>
  <sheetData>
    <row r="1" spans="1:20" ht="9.9" customHeight="1" x14ac:dyDescent="0.25">
      <c r="A1" s="6" t="s">
        <v>561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1"/>
      <c r="P1" s="31"/>
      <c r="Q1" s="31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1"/>
      <c r="P2" s="31"/>
      <c r="Q2" s="31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31"/>
      <c r="P3" s="31"/>
      <c r="Q3" s="31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31"/>
      <c r="P4" s="31"/>
      <c r="Q4" s="31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31"/>
      <c r="Q5" s="31"/>
      <c r="R5" s="31"/>
      <c r="S5" s="31"/>
      <c r="T5" s="31"/>
    </row>
    <row r="6" spans="1:20" ht="20.100000000000001" customHeight="1" x14ac:dyDescent="0.25">
      <c r="A6" s="34" t="s">
        <v>242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31"/>
      <c r="Q6" s="31"/>
      <c r="R6" s="31"/>
      <c r="S6" s="31"/>
      <c r="T6" s="31"/>
    </row>
    <row r="7" spans="1:20" ht="9" customHeight="1" x14ac:dyDescent="0.25">
      <c r="A7" s="6" t="s">
        <v>278</v>
      </c>
      <c r="B7" s="24"/>
      <c r="C7" s="24"/>
      <c r="D7" s="36"/>
      <c r="E7" s="24"/>
      <c r="F7" s="24"/>
      <c r="G7" s="24"/>
      <c r="H7" s="24"/>
      <c r="I7" s="24"/>
      <c r="J7" s="24"/>
      <c r="K7" s="37"/>
      <c r="L7" s="37"/>
      <c r="M7" s="6"/>
      <c r="N7" s="6"/>
      <c r="O7" s="6"/>
      <c r="P7" s="31"/>
      <c r="Q7" s="31"/>
      <c r="R7" s="31"/>
      <c r="S7" s="31"/>
      <c r="T7" s="31"/>
    </row>
    <row r="8" spans="1:20" ht="9" customHeight="1" x14ac:dyDescent="0.25">
      <c r="A8" s="6" t="s">
        <v>128</v>
      </c>
      <c r="B8" s="44">
        <v>3045</v>
      </c>
      <c r="C8" s="44">
        <v>2789</v>
      </c>
      <c r="D8" s="44">
        <v>2785</v>
      </c>
      <c r="E8" s="44">
        <v>2567</v>
      </c>
      <c r="F8" s="24">
        <v>218</v>
      </c>
      <c r="G8" s="24">
        <v>195</v>
      </c>
      <c r="H8" s="24">
        <v>23</v>
      </c>
      <c r="I8" s="24">
        <v>4</v>
      </c>
      <c r="J8" s="44">
        <v>256</v>
      </c>
      <c r="K8" s="45">
        <v>112</v>
      </c>
      <c r="L8" s="45">
        <v>144</v>
      </c>
      <c r="M8" s="6"/>
      <c r="N8" s="6"/>
      <c r="O8" s="6"/>
      <c r="P8" s="31"/>
      <c r="Q8" s="31"/>
      <c r="R8" s="31"/>
      <c r="S8" s="31"/>
      <c r="T8" s="31"/>
    </row>
    <row r="9" spans="1:20" ht="9" customHeight="1" x14ac:dyDescent="0.25">
      <c r="A9" s="6" t="s">
        <v>129</v>
      </c>
      <c r="B9" s="38">
        <v>184</v>
      </c>
      <c r="C9" s="38">
        <v>169</v>
      </c>
      <c r="D9" s="38">
        <v>169</v>
      </c>
      <c r="E9" s="38">
        <v>162</v>
      </c>
      <c r="F9" s="38">
        <v>7</v>
      </c>
      <c r="G9" s="38">
        <v>7</v>
      </c>
      <c r="H9" s="38" t="s">
        <v>542</v>
      </c>
      <c r="I9" s="38" t="s">
        <v>542</v>
      </c>
      <c r="J9" s="38">
        <v>15</v>
      </c>
      <c r="K9" s="38">
        <v>3</v>
      </c>
      <c r="L9" s="38">
        <v>12</v>
      </c>
      <c r="M9" s="6"/>
      <c r="N9" s="6"/>
      <c r="O9" s="6"/>
      <c r="P9" s="31"/>
      <c r="Q9" s="31"/>
      <c r="R9" s="31"/>
      <c r="S9" s="31"/>
      <c r="T9" s="31"/>
    </row>
    <row r="10" spans="1:20" ht="9" customHeight="1" x14ac:dyDescent="0.25">
      <c r="A10" s="6" t="s">
        <v>130</v>
      </c>
      <c r="B10" s="38">
        <v>346</v>
      </c>
      <c r="C10" s="38">
        <v>329</v>
      </c>
      <c r="D10" s="38">
        <v>329</v>
      </c>
      <c r="E10" s="38">
        <v>314</v>
      </c>
      <c r="F10" s="38">
        <v>15</v>
      </c>
      <c r="G10" s="38">
        <v>14</v>
      </c>
      <c r="H10" s="38">
        <v>1</v>
      </c>
      <c r="I10" s="38" t="s">
        <v>542</v>
      </c>
      <c r="J10" s="38">
        <v>17</v>
      </c>
      <c r="K10" s="38">
        <v>7</v>
      </c>
      <c r="L10" s="38">
        <v>10</v>
      </c>
      <c r="M10" s="6"/>
      <c r="N10" s="6"/>
      <c r="O10" s="6"/>
      <c r="P10" s="31"/>
      <c r="Q10" s="31"/>
      <c r="R10" s="31"/>
      <c r="S10" s="31"/>
      <c r="T10" s="31"/>
    </row>
    <row r="11" spans="1:20" ht="9" customHeight="1" x14ac:dyDescent="0.25">
      <c r="A11" s="6" t="s">
        <v>131</v>
      </c>
      <c r="B11" s="38">
        <v>520</v>
      </c>
      <c r="C11" s="38">
        <v>487</v>
      </c>
      <c r="D11" s="38">
        <v>485</v>
      </c>
      <c r="E11" s="38">
        <v>439</v>
      </c>
      <c r="F11" s="38">
        <v>46</v>
      </c>
      <c r="G11" s="38">
        <v>37</v>
      </c>
      <c r="H11" s="38">
        <v>9</v>
      </c>
      <c r="I11" s="38">
        <v>2</v>
      </c>
      <c r="J11" s="38">
        <v>33</v>
      </c>
      <c r="K11" s="38">
        <v>19</v>
      </c>
      <c r="L11" s="38">
        <v>14</v>
      </c>
      <c r="M11" s="6"/>
      <c r="N11" s="6"/>
      <c r="O11" s="6"/>
      <c r="P11" s="31"/>
      <c r="Q11" s="31"/>
      <c r="R11" s="31"/>
      <c r="S11" s="31"/>
      <c r="T11" s="31"/>
    </row>
    <row r="12" spans="1:20" ht="9" customHeight="1" x14ac:dyDescent="0.25">
      <c r="A12" s="6" t="s">
        <v>132</v>
      </c>
      <c r="B12" s="38">
        <v>463</v>
      </c>
      <c r="C12" s="38">
        <v>402</v>
      </c>
      <c r="D12" s="38">
        <v>400</v>
      </c>
      <c r="E12" s="38">
        <v>359</v>
      </c>
      <c r="F12" s="38">
        <v>41</v>
      </c>
      <c r="G12" s="38">
        <v>38</v>
      </c>
      <c r="H12" s="38">
        <v>3</v>
      </c>
      <c r="I12" s="38">
        <v>2</v>
      </c>
      <c r="J12" s="38">
        <v>61</v>
      </c>
      <c r="K12" s="38">
        <v>30</v>
      </c>
      <c r="L12" s="38">
        <v>31</v>
      </c>
      <c r="M12" s="6"/>
      <c r="N12" s="6"/>
      <c r="O12" s="6"/>
      <c r="P12" s="31"/>
      <c r="Q12" s="31"/>
      <c r="R12" s="31"/>
      <c r="S12" s="31"/>
      <c r="T12" s="31"/>
    </row>
    <row r="13" spans="1:20" ht="9" customHeight="1" x14ac:dyDescent="0.25">
      <c r="A13" s="6" t="s">
        <v>133</v>
      </c>
      <c r="B13" s="38">
        <v>217</v>
      </c>
      <c r="C13" s="38">
        <v>197</v>
      </c>
      <c r="D13" s="38">
        <v>197</v>
      </c>
      <c r="E13" s="38">
        <v>173</v>
      </c>
      <c r="F13" s="38">
        <v>24</v>
      </c>
      <c r="G13" s="38">
        <v>23</v>
      </c>
      <c r="H13" s="38">
        <v>1</v>
      </c>
      <c r="I13" s="38" t="s">
        <v>542</v>
      </c>
      <c r="J13" s="38">
        <v>20</v>
      </c>
      <c r="K13" s="38">
        <v>6</v>
      </c>
      <c r="L13" s="38">
        <v>14</v>
      </c>
      <c r="M13" s="6"/>
      <c r="N13" s="6"/>
      <c r="O13" s="6"/>
      <c r="P13" s="31"/>
      <c r="Q13" s="31"/>
      <c r="R13" s="31"/>
      <c r="S13" s="31"/>
      <c r="T13" s="31"/>
    </row>
    <row r="14" spans="1:20" ht="9" customHeight="1" x14ac:dyDescent="0.25">
      <c r="A14" s="6" t="s">
        <v>134</v>
      </c>
      <c r="B14" s="38">
        <v>60</v>
      </c>
      <c r="C14" s="38">
        <v>52</v>
      </c>
      <c r="D14" s="38">
        <v>52</v>
      </c>
      <c r="E14" s="38">
        <v>46</v>
      </c>
      <c r="F14" s="38">
        <v>6</v>
      </c>
      <c r="G14" s="38">
        <v>6</v>
      </c>
      <c r="H14" s="38" t="s">
        <v>542</v>
      </c>
      <c r="I14" s="38" t="s">
        <v>542</v>
      </c>
      <c r="J14" s="38">
        <v>8</v>
      </c>
      <c r="K14" s="38">
        <v>3</v>
      </c>
      <c r="L14" s="38">
        <v>5</v>
      </c>
      <c r="M14" s="6"/>
      <c r="N14" s="6"/>
      <c r="O14" s="6"/>
      <c r="P14" s="31"/>
      <c r="Q14" s="31"/>
      <c r="R14" s="31"/>
      <c r="S14" s="31"/>
      <c r="T14" s="31"/>
    </row>
    <row r="15" spans="1:20" ht="9" customHeight="1" x14ac:dyDescent="0.25">
      <c r="A15" s="6" t="s">
        <v>135</v>
      </c>
      <c r="B15" s="38">
        <v>688</v>
      </c>
      <c r="C15" s="38">
        <v>654</v>
      </c>
      <c r="D15" s="38">
        <v>654</v>
      </c>
      <c r="E15" s="38">
        <v>629</v>
      </c>
      <c r="F15" s="38">
        <v>25</v>
      </c>
      <c r="G15" s="38">
        <v>24</v>
      </c>
      <c r="H15" s="38">
        <v>1</v>
      </c>
      <c r="I15" s="38" t="s">
        <v>542</v>
      </c>
      <c r="J15" s="38">
        <v>34</v>
      </c>
      <c r="K15" s="38">
        <v>14</v>
      </c>
      <c r="L15" s="38">
        <v>20</v>
      </c>
      <c r="M15" s="6"/>
      <c r="N15" s="6"/>
      <c r="O15" s="6"/>
      <c r="P15" s="31"/>
      <c r="Q15" s="31"/>
      <c r="R15" s="31"/>
      <c r="S15" s="31"/>
      <c r="T15" s="31"/>
    </row>
    <row r="16" spans="1:20" ht="9" customHeight="1" x14ac:dyDescent="0.25">
      <c r="A16" s="6" t="s">
        <v>136</v>
      </c>
      <c r="B16" s="38">
        <v>566</v>
      </c>
      <c r="C16" s="38">
        <v>498</v>
      </c>
      <c r="D16" s="38">
        <v>498</v>
      </c>
      <c r="E16" s="38">
        <v>444</v>
      </c>
      <c r="F16" s="38">
        <v>54</v>
      </c>
      <c r="G16" s="38">
        <v>46</v>
      </c>
      <c r="H16" s="38">
        <v>8</v>
      </c>
      <c r="I16" s="38" t="s">
        <v>542</v>
      </c>
      <c r="J16" s="38">
        <v>68</v>
      </c>
      <c r="K16" s="38">
        <v>30</v>
      </c>
      <c r="L16" s="38">
        <v>38</v>
      </c>
      <c r="M16" s="6"/>
      <c r="N16" s="6"/>
      <c r="O16" s="6"/>
      <c r="P16" s="31"/>
      <c r="Q16" s="31"/>
      <c r="R16" s="31"/>
      <c r="S16" s="31"/>
      <c r="T16" s="31"/>
    </row>
    <row r="17" spans="1:20" ht="9" customHeight="1" x14ac:dyDescent="0.25">
      <c r="A17" s="6" t="s">
        <v>137</v>
      </c>
      <c r="B17" s="38" t="s">
        <v>542</v>
      </c>
      <c r="C17" s="38" t="s">
        <v>542</v>
      </c>
      <c r="D17" s="38" t="s">
        <v>542</v>
      </c>
      <c r="E17" s="38" t="s">
        <v>542</v>
      </c>
      <c r="F17" s="38" t="s">
        <v>542</v>
      </c>
      <c r="G17" s="38" t="s">
        <v>542</v>
      </c>
      <c r="H17" s="38" t="s">
        <v>542</v>
      </c>
      <c r="I17" s="38" t="s">
        <v>542</v>
      </c>
      <c r="J17" s="38" t="s">
        <v>542</v>
      </c>
      <c r="K17" s="38" t="s">
        <v>542</v>
      </c>
      <c r="L17" s="38" t="s">
        <v>542</v>
      </c>
      <c r="M17" s="6"/>
      <c r="N17" s="6"/>
      <c r="O17" s="6"/>
      <c r="P17" s="31"/>
      <c r="Q17" s="31"/>
      <c r="R17" s="31"/>
      <c r="S17" s="31"/>
      <c r="T17" s="31"/>
    </row>
    <row r="18" spans="1:20" ht="9" customHeight="1" x14ac:dyDescent="0.25">
      <c r="A18" s="6" t="s">
        <v>138</v>
      </c>
      <c r="B18" s="38">
        <v>1</v>
      </c>
      <c r="C18" s="38">
        <v>1</v>
      </c>
      <c r="D18" s="38">
        <v>1</v>
      </c>
      <c r="E18" s="38">
        <v>1</v>
      </c>
      <c r="F18" s="38" t="s">
        <v>542</v>
      </c>
      <c r="G18" s="38" t="s">
        <v>542</v>
      </c>
      <c r="H18" s="38" t="s">
        <v>542</v>
      </c>
      <c r="I18" s="38" t="s">
        <v>542</v>
      </c>
      <c r="J18" s="38" t="s">
        <v>542</v>
      </c>
      <c r="K18" s="38" t="s">
        <v>542</v>
      </c>
      <c r="L18" s="38" t="s">
        <v>542</v>
      </c>
      <c r="M18" s="6"/>
      <c r="N18" s="6"/>
      <c r="O18" s="6"/>
      <c r="P18" s="31"/>
      <c r="Q18" s="31"/>
      <c r="R18" s="31"/>
      <c r="S18" s="31"/>
      <c r="T18" s="31"/>
    </row>
    <row r="19" spans="1:20" ht="9" customHeight="1" x14ac:dyDescent="0.25">
      <c r="A19" s="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"/>
      <c r="N19" s="6"/>
      <c r="O19" s="6"/>
      <c r="P19" s="31"/>
      <c r="Q19" s="31"/>
      <c r="R19" s="31"/>
      <c r="S19" s="31"/>
      <c r="T19" s="31"/>
    </row>
    <row r="20" spans="1:20" ht="9" customHeight="1" x14ac:dyDescent="0.25">
      <c r="A20" s="6" t="s">
        <v>139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6"/>
      <c r="N20" s="6"/>
      <c r="O20" s="6"/>
      <c r="P20" s="31"/>
      <c r="Q20" s="31"/>
      <c r="R20" s="31"/>
      <c r="S20" s="31"/>
      <c r="T20" s="31"/>
    </row>
    <row r="21" spans="1:20" ht="9" customHeight="1" x14ac:dyDescent="0.25">
      <c r="A21" s="6" t="s">
        <v>140</v>
      </c>
      <c r="B21" s="38">
        <v>1799</v>
      </c>
      <c r="C21" s="38">
        <v>1637</v>
      </c>
      <c r="D21" s="38">
        <v>1633</v>
      </c>
      <c r="E21" s="38">
        <v>1508</v>
      </c>
      <c r="F21" s="38">
        <v>125</v>
      </c>
      <c r="G21" s="38">
        <v>111</v>
      </c>
      <c r="H21" s="38">
        <v>14</v>
      </c>
      <c r="I21" s="38">
        <v>4</v>
      </c>
      <c r="J21" s="38">
        <v>162</v>
      </c>
      <c r="K21" s="38">
        <v>68</v>
      </c>
      <c r="L21" s="38">
        <v>94</v>
      </c>
      <c r="M21" s="6"/>
      <c r="N21" s="6"/>
      <c r="O21" s="6"/>
      <c r="P21" s="31"/>
      <c r="Q21" s="31"/>
      <c r="R21" s="31"/>
      <c r="S21" s="31"/>
      <c r="T21" s="31"/>
    </row>
    <row r="22" spans="1:20" ht="9" customHeight="1" x14ac:dyDescent="0.25">
      <c r="A22" s="6" t="s">
        <v>129</v>
      </c>
      <c r="B22" s="38">
        <v>152</v>
      </c>
      <c r="C22" s="38">
        <v>138</v>
      </c>
      <c r="D22" s="38">
        <v>138</v>
      </c>
      <c r="E22" s="38">
        <v>132</v>
      </c>
      <c r="F22" s="38">
        <v>6</v>
      </c>
      <c r="G22" s="38">
        <v>6</v>
      </c>
      <c r="H22" s="38" t="s">
        <v>542</v>
      </c>
      <c r="I22" s="38" t="s">
        <v>542</v>
      </c>
      <c r="J22" s="38">
        <v>14</v>
      </c>
      <c r="K22" s="38">
        <v>3</v>
      </c>
      <c r="L22" s="38">
        <v>11</v>
      </c>
      <c r="M22" s="6"/>
      <c r="N22" s="6"/>
      <c r="O22" s="6"/>
      <c r="P22" s="31"/>
      <c r="Q22" s="31"/>
      <c r="R22" s="31"/>
      <c r="S22" s="31"/>
      <c r="T22" s="31"/>
    </row>
    <row r="23" spans="1:20" ht="9" customHeight="1" x14ac:dyDescent="0.25">
      <c r="A23" s="6" t="s">
        <v>130</v>
      </c>
      <c r="B23" s="38">
        <v>227</v>
      </c>
      <c r="C23" s="38">
        <v>215</v>
      </c>
      <c r="D23" s="38">
        <v>215</v>
      </c>
      <c r="E23" s="38">
        <v>205</v>
      </c>
      <c r="F23" s="38">
        <v>10</v>
      </c>
      <c r="G23" s="38">
        <v>10</v>
      </c>
      <c r="H23" s="38" t="s">
        <v>542</v>
      </c>
      <c r="I23" s="38" t="s">
        <v>542</v>
      </c>
      <c r="J23" s="38">
        <v>12</v>
      </c>
      <c r="K23" s="38">
        <v>4</v>
      </c>
      <c r="L23" s="38">
        <v>8</v>
      </c>
      <c r="M23" s="6"/>
      <c r="N23" s="6"/>
      <c r="O23" s="6"/>
      <c r="P23" s="31"/>
      <c r="Q23" s="31"/>
      <c r="R23" s="31"/>
      <c r="S23" s="31"/>
      <c r="T23" s="31"/>
    </row>
    <row r="24" spans="1:20" ht="9" customHeight="1" x14ac:dyDescent="0.25">
      <c r="A24" s="6" t="s">
        <v>131</v>
      </c>
      <c r="B24" s="38">
        <v>322</v>
      </c>
      <c r="C24" s="38">
        <v>301</v>
      </c>
      <c r="D24" s="38">
        <v>299</v>
      </c>
      <c r="E24" s="38">
        <v>271</v>
      </c>
      <c r="F24" s="38">
        <v>28</v>
      </c>
      <c r="G24" s="38">
        <v>22</v>
      </c>
      <c r="H24" s="38">
        <v>6</v>
      </c>
      <c r="I24" s="38">
        <v>2</v>
      </c>
      <c r="J24" s="38">
        <v>21</v>
      </c>
      <c r="K24" s="38">
        <v>13</v>
      </c>
      <c r="L24" s="38">
        <v>8</v>
      </c>
      <c r="M24" s="6"/>
      <c r="N24" s="6"/>
      <c r="O24" s="6"/>
      <c r="P24" s="31"/>
      <c r="Q24" s="31"/>
      <c r="R24" s="31"/>
      <c r="S24" s="31"/>
      <c r="T24" s="31"/>
    </row>
    <row r="25" spans="1:20" ht="9" customHeight="1" x14ac:dyDescent="0.25">
      <c r="A25" s="6" t="s">
        <v>132</v>
      </c>
      <c r="B25" s="38">
        <v>123</v>
      </c>
      <c r="C25" s="38">
        <v>102</v>
      </c>
      <c r="D25" s="38">
        <v>100</v>
      </c>
      <c r="E25" s="38">
        <v>90</v>
      </c>
      <c r="F25" s="38">
        <v>10</v>
      </c>
      <c r="G25" s="38">
        <v>10</v>
      </c>
      <c r="H25" s="38" t="s">
        <v>542</v>
      </c>
      <c r="I25" s="38">
        <v>2</v>
      </c>
      <c r="J25" s="38">
        <v>21</v>
      </c>
      <c r="K25" s="38">
        <v>11</v>
      </c>
      <c r="L25" s="38">
        <v>10</v>
      </c>
      <c r="M25" s="6"/>
      <c r="N25" s="6"/>
      <c r="O25" s="6"/>
      <c r="P25" s="31"/>
      <c r="Q25" s="31"/>
      <c r="R25" s="31"/>
      <c r="S25" s="31"/>
      <c r="T25" s="31"/>
    </row>
    <row r="26" spans="1:20" ht="9" customHeight="1" x14ac:dyDescent="0.25">
      <c r="A26" s="6" t="s">
        <v>133</v>
      </c>
      <c r="B26" s="38">
        <v>113</v>
      </c>
      <c r="C26" s="38">
        <v>105</v>
      </c>
      <c r="D26" s="38">
        <v>105</v>
      </c>
      <c r="E26" s="38">
        <v>99</v>
      </c>
      <c r="F26" s="38">
        <v>6</v>
      </c>
      <c r="G26" s="38">
        <v>6</v>
      </c>
      <c r="H26" s="38" t="s">
        <v>542</v>
      </c>
      <c r="I26" s="38" t="s">
        <v>542</v>
      </c>
      <c r="J26" s="38">
        <v>8</v>
      </c>
      <c r="K26" s="38">
        <v>2</v>
      </c>
      <c r="L26" s="38">
        <v>6</v>
      </c>
      <c r="M26" s="6"/>
      <c r="N26" s="6"/>
      <c r="O26" s="6"/>
      <c r="P26" s="31"/>
      <c r="Q26" s="31"/>
      <c r="R26" s="31"/>
      <c r="S26" s="31"/>
      <c r="T26" s="31"/>
    </row>
    <row r="27" spans="1:20" ht="9" customHeight="1" x14ac:dyDescent="0.25">
      <c r="A27" s="6" t="s">
        <v>134</v>
      </c>
      <c r="B27" s="38">
        <v>52</v>
      </c>
      <c r="C27" s="38">
        <v>47</v>
      </c>
      <c r="D27" s="38">
        <v>47</v>
      </c>
      <c r="E27" s="38">
        <v>42</v>
      </c>
      <c r="F27" s="38">
        <v>5</v>
      </c>
      <c r="G27" s="38">
        <v>5</v>
      </c>
      <c r="H27" s="38" t="s">
        <v>542</v>
      </c>
      <c r="I27" s="38" t="s">
        <v>542</v>
      </c>
      <c r="J27" s="38">
        <v>5</v>
      </c>
      <c r="K27" s="38">
        <v>2</v>
      </c>
      <c r="L27" s="38">
        <v>3</v>
      </c>
      <c r="M27" s="6"/>
      <c r="N27" s="6"/>
      <c r="O27" s="6"/>
      <c r="P27" s="31"/>
      <c r="Q27" s="31"/>
      <c r="R27" s="31"/>
      <c r="S27" s="31"/>
      <c r="T27" s="31"/>
    </row>
    <row r="28" spans="1:20" ht="9" customHeight="1" x14ac:dyDescent="0.25">
      <c r="A28" s="6" t="s">
        <v>135</v>
      </c>
      <c r="B28" s="38">
        <v>303</v>
      </c>
      <c r="C28" s="38">
        <v>281</v>
      </c>
      <c r="D28" s="38">
        <v>281</v>
      </c>
      <c r="E28" s="38">
        <v>270</v>
      </c>
      <c r="F28" s="38">
        <v>11</v>
      </c>
      <c r="G28" s="38">
        <v>10</v>
      </c>
      <c r="H28" s="38">
        <v>1</v>
      </c>
      <c r="I28" s="38" t="s">
        <v>542</v>
      </c>
      <c r="J28" s="38">
        <v>22</v>
      </c>
      <c r="K28" s="38">
        <v>9</v>
      </c>
      <c r="L28" s="38">
        <v>13</v>
      </c>
      <c r="M28" s="6"/>
      <c r="N28" s="6"/>
      <c r="O28" s="6"/>
      <c r="P28" s="31"/>
      <c r="Q28" s="31"/>
      <c r="R28" s="31"/>
      <c r="S28" s="31"/>
      <c r="T28" s="31"/>
    </row>
    <row r="29" spans="1:20" ht="9" customHeight="1" x14ac:dyDescent="0.25">
      <c r="A29" s="6" t="s">
        <v>136</v>
      </c>
      <c r="B29" s="38">
        <v>506</v>
      </c>
      <c r="C29" s="38">
        <v>447</v>
      </c>
      <c r="D29" s="38">
        <v>447</v>
      </c>
      <c r="E29" s="38">
        <v>398</v>
      </c>
      <c r="F29" s="38">
        <v>49</v>
      </c>
      <c r="G29" s="38">
        <v>42</v>
      </c>
      <c r="H29" s="38">
        <v>7</v>
      </c>
      <c r="I29" s="38" t="s">
        <v>542</v>
      </c>
      <c r="J29" s="38">
        <v>59</v>
      </c>
      <c r="K29" s="38">
        <v>24</v>
      </c>
      <c r="L29" s="38">
        <v>35</v>
      </c>
      <c r="M29" s="6"/>
      <c r="N29" s="6"/>
      <c r="O29" s="6"/>
      <c r="P29" s="31"/>
      <c r="Q29" s="31"/>
      <c r="R29" s="31"/>
      <c r="S29" s="31"/>
      <c r="T29" s="31"/>
    </row>
    <row r="30" spans="1:20" ht="9" customHeight="1" x14ac:dyDescent="0.25">
      <c r="A30" s="6" t="s">
        <v>137</v>
      </c>
      <c r="B30" s="38" t="s">
        <v>542</v>
      </c>
      <c r="C30" s="38" t="s">
        <v>542</v>
      </c>
      <c r="D30" s="38" t="s">
        <v>542</v>
      </c>
      <c r="E30" s="38" t="s">
        <v>542</v>
      </c>
      <c r="F30" s="38" t="s">
        <v>542</v>
      </c>
      <c r="G30" s="38" t="s">
        <v>542</v>
      </c>
      <c r="H30" s="38" t="s">
        <v>542</v>
      </c>
      <c r="I30" s="38" t="s">
        <v>542</v>
      </c>
      <c r="J30" s="38" t="s">
        <v>542</v>
      </c>
      <c r="K30" s="38" t="s">
        <v>542</v>
      </c>
      <c r="L30" s="38" t="s">
        <v>542</v>
      </c>
      <c r="M30" s="6"/>
      <c r="N30" s="6"/>
      <c r="O30" s="6"/>
      <c r="P30" s="31"/>
      <c r="Q30" s="31"/>
      <c r="R30" s="31"/>
      <c r="S30" s="31"/>
      <c r="T30" s="31"/>
    </row>
    <row r="31" spans="1:20" ht="9" customHeight="1" x14ac:dyDescent="0.25">
      <c r="A31" s="6" t="s">
        <v>138</v>
      </c>
      <c r="B31" s="38">
        <v>1</v>
      </c>
      <c r="C31" s="38">
        <v>1</v>
      </c>
      <c r="D31" s="38">
        <v>1</v>
      </c>
      <c r="E31" s="38">
        <v>1</v>
      </c>
      <c r="F31" s="38" t="s">
        <v>542</v>
      </c>
      <c r="G31" s="38" t="s">
        <v>542</v>
      </c>
      <c r="H31" s="38" t="s">
        <v>542</v>
      </c>
      <c r="I31" s="38" t="s">
        <v>542</v>
      </c>
      <c r="J31" s="38" t="s">
        <v>542</v>
      </c>
      <c r="K31" s="38" t="s">
        <v>542</v>
      </c>
      <c r="L31" s="38" t="s">
        <v>542</v>
      </c>
      <c r="M31" s="6"/>
      <c r="N31" s="6"/>
      <c r="O31" s="6"/>
      <c r="P31" s="31"/>
      <c r="Q31" s="31"/>
      <c r="R31" s="31"/>
      <c r="S31" s="31"/>
      <c r="T31" s="31"/>
    </row>
    <row r="32" spans="1:20" ht="9" customHeight="1" x14ac:dyDescent="0.25">
      <c r="A32" s="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6"/>
      <c r="N32" s="6"/>
      <c r="O32" s="6"/>
      <c r="P32" s="31"/>
      <c r="Q32" s="31"/>
      <c r="R32" s="31"/>
      <c r="S32" s="31"/>
      <c r="T32" s="31"/>
    </row>
    <row r="33" spans="1:20" ht="9" customHeight="1" x14ac:dyDescent="0.25">
      <c r="A33" s="6" t="s">
        <v>139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6"/>
      <c r="N33" s="6"/>
      <c r="O33" s="6"/>
      <c r="P33" s="31"/>
      <c r="Q33" s="31"/>
      <c r="R33" s="31"/>
      <c r="S33" s="31"/>
      <c r="T33" s="31"/>
    </row>
    <row r="34" spans="1:20" ht="9" customHeight="1" x14ac:dyDescent="0.25">
      <c r="A34" s="6" t="s">
        <v>141</v>
      </c>
      <c r="B34" s="38">
        <v>1246</v>
      </c>
      <c r="C34" s="38">
        <v>1152</v>
      </c>
      <c r="D34" s="38">
        <v>1152</v>
      </c>
      <c r="E34" s="38">
        <v>1059</v>
      </c>
      <c r="F34" s="38">
        <v>93</v>
      </c>
      <c r="G34" s="38">
        <v>84</v>
      </c>
      <c r="H34" s="38">
        <v>9</v>
      </c>
      <c r="I34" s="38" t="s">
        <v>542</v>
      </c>
      <c r="J34" s="38">
        <v>94</v>
      </c>
      <c r="K34" s="38">
        <v>44</v>
      </c>
      <c r="L34" s="38">
        <v>50</v>
      </c>
      <c r="M34" s="6"/>
      <c r="N34" s="6"/>
      <c r="O34" s="6"/>
      <c r="P34" s="31"/>
      <c r="Q34" s="31"/>
      <c r="R34" s="31"/>
      <c r="S34" s="31"/>
      <c r="T34" s="31"/>
    </row>
    <row r="35" spans="1:20" ht="9" customHeight="1" x14ac:dyDescent="0.25">
      <c r="A35" s="6" t="s">
        <v>129</v>
      </c>
      <c r="B35" s="38">
        <v>32</v>
      </c>
      <c r="C35" s="38">
        <v>31</v>
      </c>
      <c r="D35" s="38">
        <v>31</v>
      </c>
      <c r="E35" s="38">
        <v>30</v>
      </c>
      <c r="F35" s="38">
        <v>1</v>
      </c>
      <c r="G35" s="38">
        <v>1</v>
      </c>
      <c r="H35" s="38" t="s">
        <v>542</v>
      </c>
      <c r="I35" s="38" t="s">
        <v>542</v>
      </c>
      <c r="J35" s="38">
        <v>1</v>
      </c>
      <c r="K35" s="38" t="s">
        <v>542</v>
      </c>
      <c r="L35" s="38">
        <v>1</v>
      </c>
      <c r="M35" s="6"/>
      <c r="N35" s="6"/>
      <c r="O35" s="6"/>
      <c r="P35" s="31"/>
      <c r="Q35" s="31"/>
      <c r="R35" s="31"/>
      <c r="S35" s="31"/>
      <c r="T35" s="31"/>
    </row>
    <row r="36" spans="1:20" ht="9" customHeight="1" x14ac:dyDescent="0.25">
      <c r="A36" s="6" t="s">
        <v>130</v>
      </c>
      <c r="B36" s="38">
        <v>119</v>
      </c>
      <c r="C36" s="38">
        <v>114</v>
      </c>
      <c r="D36" s="38">
        <v>114</v>
      </c>
      <c r="E36" s="38">
        <v>109</v>
      </c>
      <c r="F36" s="38">
        <v>5</v>
      </c>
      <c r="G36" s="38">
        <v>4</v>
      </c>
      <c r="H36" s="38">
        <v>1</v>
      </c>
      <c r="I36" s="38" t="s">
        <v>542</v>
      </c>
      <c r="J36" s="38">
        <v>5</v>
      </c>
      <c r="K36" s="38">
        <v>3</v>
      </c>
      <c r="L36" s="38">
        <v>2</v>
      </c>
      <c r="M36" s="6"/>
      <c r="N36" s="6"/>
      <c r="O36" s="6"/>
      <c r="P36" s="31"/>
      <c r="Q36" s="31"/>
      <c r="R36" s="31"/>
      <c r="S36" s="31"/>
      <c r="T36" s="31"/>
    </row>
    <row r="37" spans="1:20" ht="9" customHeight="1" x14ac:dyDescent="0.25">
      <c r="A37" s="6" t="s">
        <v>131</v>
      </c>
      <c r="B37" s="38">
        <v>198</v>
      </c>
      <c r="C37" s="38">
        <v>186</v>
      </c>
      <c r="D37" s="38">
        <v>186</v>
      </c>
      <c r="E37" s="38">
        <v>168</v>
      </c>
      <c r="F37" s="38">
        <v>18</v>
      </c>
      <c r="G37" s="38">
        <v>15</v>
      </c>
      <c r="H37" s="38">
        <v>3</v>
      </c>
      <c r="I37" s="38" t="s">
        <v>542</v>
      </c>
      <c r="J37" s="38">
        <v>12</v>
      </c>
      <c r="K37" s="38">
        <v>6</v>
      </c>
      <c r="L37" s="38">
        <v>6</v>
      </c>
      <c r="M37" s="6"/>
      <c r="N37" s="6"/>
      <c r="O37" s="6"/>
      <c r="P37" s="31"/>
      <c r="Q37" s="31"/>
      <c r="R37" s="31"/>
      <c r="S37" s="31"/>
      <c r="T37" s="31"/>
    </row>
    <row r="38" spans="1:20" ht="9" customHeight="1" x14ac:dyDescent="0.25">
      <c r="A38" s="6" t="s">
        <v>132</v>
      </c>
      <c r="B38" s="38">
        <v>340</v>
      </c>
      <c r="C38" s="38">
        <v>300</v>
      </c>
      <c r="D38" s="38">
        <v>300</v>
      </c>
      <c r="E38" s="38">
        <v>269</v>
      </c>
      <c r="F38" s="38">
        <v>31</v>
      </c>
      <c r="G38" s="38">
        <v>28</v>
      </c>
      <c r="H38" s="38">
        <v>3</v>
      </c>
      <c r="I38" s="38" t="s">
        <v>542</v>
      </c>
      <c r="J38" s="38">
        <v>40</v>
      </c>
      <c r="K38" s="38">
        <v>19</v>
      </c>
      <c r="L38" s="38">
        <v>21</v>
      </c>
      <c r="M38" s="6"/>
      <c r="N38" s="6"/>
      <c r="O38" s="6"/>
      <c r="P38" s="31"/>
      <c r="Q38" s="31"/>
      <c r="R38" s="31"/>
      <c r="S38" s="31"/>
      <c r="T38" s="31"/>
    </row>
    <row r="39" spans="1:20" ht="9" customHeight="1" x14ac:dyDescent="0.25">
      <c r="A39" s="6" t="s">
        <v>133</v>
      </c>
      <c r="B39" s="38">
        <v>104</v>
      </c>
      <c r="C39" s="38">
        <v>92</v>
      </c>
      <c r="D39" s="38">
        <v>92</v>
      </c>
      <c r="E39" s="38">
        <v>74</v>
      </c>
      <c r="F39" s="38">
        <v>18</v>
      </c>
      <c r="G39" s="38">
        <v>17</v>
      </c>
      <c r="H39" s="38">
        <v>1</v>
      </c>
      <c r="I39" s="38" t="s">
        <v>542</v>
      </c>
      <c r="J39" s="38">
        <v>12</v>
      </c>
      <c r="K39" s="38">
        <v>4</v>
      </c>
      <c r="L39" s="38">
        <v>8</v>
      </c>
      <c r="M39" s="6"/>
      <c r="N39" s="6"/>
      <c r="O39" s="6"/>
      <c r="P39" s="31"/>
      <c r="Q39" s="31"/>
      <c r="R39" s="31"/>
      <c r="S39" s="31"/>
      <c r="T39" s="31"/>
    </row>
    <row r="40" spans="1:20" ht="9" customHeight="1" x14ac:dyDescent="0.25">
      <c r="A40" s="6" t="s">
        <v>134</v>
      </c>
      <c r="B40" s="38">
        <v>8</v>
      </c>
      <c r="C40" s="38">
        <v>5</v>
      </c>
      <c r="D40" s="38">
        <v>5</v>
      </c>
      <c r="E40" s="38">
        <v>4</v>
      </c>
      <c r="F40" s="38">
        <v>1</v>
      </c>
      <c r="G40" s="38">
        <v>1</v>
      </c>
      <c r="H40" s="38" t="s">
        <v>542</v>
      </c>
      <c r="I40" s="38" t="s">
        <v>542</v>
      </c>
      <c r="J40" s="38">
        <v>3</v>
      </c>
      <c r="K40" s="38">
        <v>1</v>
      </c>
      <c r="L40" s="38">
        <v>2</v>
      </c>
      <c r="M40" s="6"/>
      <c r="N40" s="6"/>
      <c r="O40" s="6"/>
      <c r="P40" s="31"/>
      <c r="Q40" s="31"/>
      <c r="R40" s="31"/>
      <c r="S40" s="31"/>
      <c r="T40" s="31"/>
    </row>
    <row r="41" spans="1:20" ht="9" customHeight="1" x14ac:dyDescent="0.25">
      <c r="A41" s="6" t="s">
        <v>135</v>
      </c>
      <c r="B41" s="38">
        <v>385</v>
      </c>
      <c r="C41" s="38">
        <v>373</v>
      </c>
      <c r="D41" s="38">
        <v>373</v>
      </c>
      <c r="E41" s="38">
        <v>359</v>
      </c>
      <c r="F41" s="38">
        <v>14</v>
      </c>
      <c r="G41" s="38">
        <v>14</v>
      </c>
      <c r="H41" s="38" t="s">
        <v>542</v>
      </c>
      <c r="I41" s="38" t="s">
        <v>542</v>
      </c>
      <c r="J41" s="38">
        <v>12</v>
      </c>
      <c r="K41" s="38">
        <v>5</v>
      </c>
      <c r="L41" s="38">
        <v>7</v>
      </c>
      <c r="M41" s="6"/>
      <c r="N41" s="6"/>
      <c r="O41" s="6"/>
      <c r="P41" s="31"/>
      <c r="Q41" s="31"/>
      <c r="R41" s="31"/>
      <c r="S41" s="31"/>
      <c r="T41" s="31"/>
    </row>
    <row r="42" spans="1:20" ht="9" customHeight="1" x14ac:dyDescent="0.25">
      <c r="A42" s="6" t="s">
        <v>136</v>
      </c>
      <c r="B42" s="38">
        <v>60</v>
      </c>
      <c r="C42" s="38">
        <v>51</v>
      </c>
      <c r="D42" s="38">
        <v>51</v>
      </c>
      <c r="E42" s="38">
        <v>46</v>
      </c>
      <c r="F42" s="38">
        <v>5</v>
      </c>
      <c r="G42" s="38">
        <v>4</v>
      </c>
      <c r="H42" s="38">
        <v>1</v>
      </c>
      <c r="I42" s="38" t="s">
        <v>542</v>
      </c>
      <c r="J42" s="38">
        <v>9</v>
      </c>
      <c r="K42" s="38">
        <v>6</v>
      </c>
      <c r="L42" s="38">
        <v>3</v>
      </c>
      <c r="M42" s="6"/>
      <c r="N42" s="6"/>
      <c r="O42" s="6"/>
      <c r="P42" s="31"/>
      <c r="Q42" s="31"/>
      <c r="R42" s="31"/>
      <c r="S42" s="31"/>
      <c r="T42" s="31"/>
    </row>
    <row r="43" spans="1:20" ht="9" customHeight="1" x14ac:dyDescent="0.25">
      <c r="A43" s="6" t="s">
        <v>137</v>
      </c>
      <c r="B43" s="38" t="s">
        <v>542</v>
      </c>
      <c r="C43" s="38" t="s">
        <v>542</v>
      </c>
      <c r="D43" s="38" t="s">
        <v>542</v>
      </c>
      <c r="E43" s="38" t="s">
        <v>542</v>
      </c>
      <c r="F43" s="38" t="s">
        <v>542</v>
      </c>
      <c r="G43" s="38" t="s">
        <v>542</v>
      </c>
      <c r="H43" s="38" t="s">
        <v>542</v>
      </c>
      <c r="I43" s="38" t="s">
        <v>542</v>
      </c>
      <c r="J43" s="38" t="s">
        <v>542</v>
      </c>
      <c r="K43" s="38" t="s">
        <v>542</v>
      </c>
      <c r="L43" s="38" t="s">
        <v>542</v>
      </c>
      <c r="M43" s="6"/>
      <c r="N43" s="6"/>
      <c r="O43" s="6"/>
      <c r="P43" s="31"/>
      <c r="Q43" s="31"/>
      <c r="R43" s="31"/>
      <c r="S43" s="31"/>
      <c r="T43" s="31"/>
    </row>
    <row r="44" spans="1:20" ht="9" customHeight="1" x14ac:dyDescent="0.25">
      <c r="A44" s="39" t="s">
        <v>138</v>
      </c>
      <c r="B44" s="40" t="s">
        <v>542</v>
      </c>
      <c r="C44" s="40" t="s">
        <v>542</v>
      </c>
      <c r="D44" s="40" t="s">
        <v>542</v>
      </c>
      <c r="E44" s="40" t="s">
        <v>542</v>
      </c>
      <c r="F44" s="40" t="s">
        <v>542</v>
      </c>
      <c r="G44" s="40" t="s">
        <v>542</v>
      </c>
      <c r="H44" s="40" t="s">
        <v>542</v>
      </c>
      <c r="I44" s="40" t="s">
        <v>542</v>
      </c>
      <c r="J44" s="40" t="s">
        <v>542</v>
      </c>
      <c r="K44" s="40" t="s">
        <v>542</v>
      </c>
      <c r="L44" s="40" t="s">
        <v>542</v>
      </c>
      <c r="M44" s="6"/>
      <c r="N44" s="6"/>
      <c r="O44" s="6"/>
      <c r="P44" s="31"/>
      <c r="Q44" s="31"/>
      <c r="R44" s="31"/>
      <c r="S44" s="31"/>
      <c r="T44" s="31"/>
    </row>
    <row r="45" spans="1:20" ht="9" customHeight="1" x14ac:dyDescent="0.25">
      <c r="A45" s="6" t="s">
        <v>259</v>
      </c>
      <c r="B45" s="41"/>
      <c r="C45" s="41"/>
      <c r="D45" s="41"/>
      <c r="E45" s="41"/>
      <c r="F45" s="41"/>
      <c r="G45" s="41"/>
      <c r="H45" s="41"/>
      <c r="I45" s="41"/>
      <c r="J45" s="41"/>
      <c r="K45" s="25"/>
      <c r="L45" s="25"/>
      <c r="M45" s="6"/>
      <c r="N45" s="6"/>
      <c r="O45" s="6"/>
      <c r="P45" s="31"/>
      <c r="Q45" s="31"/>
      <c r="R45" s="31"/>
      <c r="S45" s="31"/>
      <c r="T45" s="31"/>
    </row>
    <row r="46" spans="1:20" ht="9.9" customHeight="1" x14ac:dyDescent="0.25">
      <c r="A46" s="6"/>
      <c r="B46" s="41"/>
      <c r="C46" s="41"/>
      <c r="D46" s="41"/>
      <c r="E46" s="41"/>
      <c r="F46" s="41"/>
      <c r="G46" s="41"/>
      <c r="H46" s="41"/>
      <c r="I46" s="41"/>
      <c r="J46" s="41"/>
      <c r="K46" s="27"/>
      <c r="L46" s="26"/>
      <c r="M46" s="6"/>
      <c r="N46" s="6"/>
      <c r="O46" s="31"/>
      <c r="P46" s="31"/>
      <c r="Q46" s="31"/>
      <c r="R46" s="31"/>
      <c r="S46" s="31"/>
      <c r="T46" s="31"/>
    </row>
    <row r="47" spans="1:20" ht="9.9" customHeight="1" x14ac:dyDescent="0.25">
      <c r="A47" s="6"/>
      <c r="B47" s="41"/>
      <c r="C47" s="41"/>
      <c r="D47" s="41"/>
      <c r="E47" s="41"/>
      <c r="F47" s="41"/>
      <c r="G47" s="41"/>
      <c r="H47" s="41"/>
      <c r="I47" s="41"/>
      <c r="J47" s="41"/>
      <c r="K47" s="27"/>
      <c r="L47" s="26"/>
      <c r="M47" s="6"/>
      <c r="N47" s="6"/>
      <c r="O47" s="31"/>
      <c r="P47" s="31"/>
      <c r="Q47" s="31"/>
      <c r="R47" s="31"/>
      <c r="S47" s="31"/>
      <c r="T47" s="31"/>
    </row>
    <row r="48" spans="1:20" ht="9.9" customHeight="1" x14ac:dyDescent="0.25">
      <c r="A48" s="6"/>
      <c r="B48" s="41"/>
      <c r="C48" s="41"/>
      <c r="D48" s="41"/>
      <c r="E48" s="41"/>
      <c r="F48" s="41"/>
      <c r="G48" s="41"/>
      <c r="H48" s="41"/>
      <c r="I48" s="41"/>
      <c r="J48" s="41"/>
      <c r="K48" s="27"/>
      <c r="L48" s="26"/>
      <c r="M48" s="6"/>
      <c r="N48" s="6"/>
      <c r="O48" s="31"/>
      <c r="P48" s="31"/>
      <c r="Q48" s="31"/>
      <c r="R48" s="31"/>
      <c r="S48" s="31"/>
      <c r="T48" s="31"/>
    </row>
    <row r="49" spans="1:20" ht="9.9" customHeight="1" x14ac:dyDescent="0.25">
      <c r="A49" s="6"/>
      <c r="B49" s="41"/>
      <c r="C49" s="41"/>
      <c r="D49" s="41"/>
      <c r="E49" s="41"/>
      <c r="F49" s="41"/>
      <c r="G49" s="41"/>
      <c r="H49" s="41"/>
      <c r="I49" s="41"/>
      <c r="J49" s="41"/>
      <c r="K49" s="27"/>
      <c r="L49" s="26"/>
      <c r="M49" s="6"/>
      <c r="N49" s="6"/>
      <c r="O49" s="31"/>
      <c r="P49" s="31"/>
      <c r="Q49" s="31"/>
      <c r="R49" s="31"/>
      <c r="S49" s="31"/>
      <c r="T49" s="31"/>
    </row>
    <row r="50" spans="1:20" ht="9.9" customHeight="1" x14ac:dyDescent="0.25">
      <c r="A50" s="6"/>
      <c r="B50" s="41"/>
      <c r="C50" s="41"/>
      <c r="D50" s="41"/>
      <c r="E50" s="41"/>
      <c r="F50" s="41"/>
      <c r="G50" s="41"/>
      <c r="H50" s="41"/>
      <c r="I50" s="41"/>
      <c r="J50" s="41"/>
      <c r="K50" s="27"/>
      <c r="L50" s="26"/>
      <c r="M50" s="6"/>
      <c r="N50" s="6"/>
      <c r="O50" s="31"/>
      <c r="P50" s="31"/>
      <c r="Q50" s="31"/>
      <c r="R50" s="31"/>
      <c r="S50" s="31"/>
      <c r="T50" s="31"/>
    </row>
    <row r="51" spans="1:20" ht="9.9" customHeight="1" x14ac:dyDescent="0.25">
      <c r="A51" s="6"/>
      <c r="B51" s="41"/>
      <c r="C51" s="41"/>
      <c r="D51" s="41"/>
      <c r="E51" s="41"/>
      <c r="F51" s="41"/>
      <c r="G51" s="41"/>
      <c r="H51" s="41"/>
      <c r="I51" s="41"/>
      <c r="J51" s="41"/>
      <c r="K51" s="27"/>
      <c r="L51" s="26"/>
      <c r="M51" s="6"/>
      <c r="N51" s="6"/>
      <c r="O51" s="31"/>
      <c r="P51" s="31"/>
      <c r="Q51" s="31"/>
      <c r="R51" s="31"/>
      <c r="S51" s="31"/>
      <c r="T51" s="31"/>
    </row>
    <row r="52" spans="1:20" ht="9.9" customHeight="1" x14ac:dyDescent="0.25">
      <c r="A52" s="6"/>
      <c r="B52" s="41"/>
      <c r="C52" s="41"/>
      <c r="D52" s="41"/>
      <c r="E52" s="41"/>
      <c r="F52" s="41"/>
      <c r="G52" s="41"/>
      <c r="H52" s="41"/>
      <c r="I52" s="41"/>
      <c r="J52" s="41"/>
      <c r="K52" s="27"/>
      <c r="L52" s="26"/>
      <c r="M52" s="6"/>
      <c r="N52" s="6"/>
      <c r="O52" s="31"/>
      <c r="P52" s="31"/>
      <c r="Q52" s="31"/>
      <c r="R52" s="31"/>
      <c r="S52" s="31"/>
      <c r="T52" s="31"/>
    </row>
    <row r="53" spans="1:20" ht="9.9" customHeight="1" x14ac:dyDescent="0.25">
      <c r="A53" s="6"/>
      <c r="B53" s="41"/>
      <c r="C53" s="41"/>
      <c r="D53" s="41"/>
      <c r="E53" s="41"/>
      <c r="F53" s="41"/>
      <c r="G53" s="41"/>
      <c r="H53" s="41"/>
      <c r="I53" s="41"/>
      <c r="J53" s="41"/>
      <c r="K53" s="27"/>
      <c r="L53" s="26"/>
      <c r="M53" s="6"/>
      <c r="N53" s="6"/>
      <c r="O53" s="31"/>
      <c r="P53" s="31"/>
      <c r="Q53" s="31"/>
      <c r="R53" s="31"/>
      <c r="S53" s="31"/>
      <c r="T53" s="31"/>
    </row>
    <row r="54" spans="1:20" ht="9.9" customHeight="1" x14ac:dyDescent="0.25">
      <c r="A54" s="6"/>
      <c r="B54" s="41"/>
      <c r="C54" s="41"/>
      <c r="D54" s="41"/>
      <c r="E54" s="41"/>
      <c r="F54" s="41"/>
      <c r="G54" s="41"/>
      <c r="H54" s="41"/>
      <c r="I54" s="41"/>
      <c r="J54" s="41"/>
      <c r="K54" s="27"/>
      <c r="L54" s="26"/>
      <c r="M54" s="6"/>
      <c r="N54" s="6"/>
      <c r="O54" s="31"/>
      <c r="P54" s="31"/>
      <c r="Q54" s="31"/>
      <c r="R54" s="31"/>
      <c r="S54" s="31"/>
      <c r="T54" s="31"/>
    </row>
    <row r="55" spans="1:20" ht="9.9" customHeight="1" x14ac:dyDescent="0.25">
      <c r="A55" s="6"/>
      <c r="B55" s="41"/>
      <c r="C55" s="41"/>
      <c r="D55" s="41"/>
      <c r="E55" s="41"/>
      <c r="F55" s="41"/>
      <c r="G55" s="41"/>
      <c r="H55" s="41"/>
      <c r="I55" s="41"/>
      <c r="J55" s="41"/>
      <c r="K55" s="27"/>
      <c r="L55" s="26"/>
      <c r="M55" s="6"/>
      <c r="N55" s="6"/>
      <c r="O55" s="31"/>
      <c r="P55" s="31"/>
      <c r="Q55" s="31"/>
      <c r="R55" s="31"/>
      <c r="S55" s="31"/>
      <c r="T55" s="31"/>
    </row>
    <row r="56" spans="1:20" ht="9.9" customHeight="1" x14ac:dyDescent="0.25">
      <c r="A56" s="6"/>
      <c r="B56" s="41"/>
      <c r="C56" s="41"/>
      <c r="D56" s="41"/>
      <c r="E56" s="41"/>
      <c r="F56" s="41"/>
      <c r="G56" s="41"/>
      <c r="H56" s="41"/>
      <c r="I56" s="41"/>
      <c r="J56" s="41"/>
      <c r="K56" s="27"/>
      <c r="L56" s="26"/>
      <c r="M56" s="6"/>
      <c r="N56" s="6"/>
      <c r="O56" s="31"/>
      <c r="P56" s="31"/>
      <c r="Q56" s="31"/>
      <c r="R56" s="31"/>
      <c r="S56" s="31"/>
      <c r="T56" s="31"/>
    </row>
    <row r="57" spans="1:20" ht="9.9" customHeight="1" x14ac:dyDescent="0.25">
      <c r="A57" s="6"/>
      <c r="B57" s="41"/>
      <c r="C57" s="41"/>
      <c r="D57" s="41"/>
      <c r="E57" s="41"/>
      <c r="F57" s="41"/>
      <c r="G57" s="41"/>
      <c r="H57" s="41"/>
      <c r="I57" s="41"/>
      <c r="J57" s="41"/>
      <c r="K57" s="27"/>
      <c r="L57" s="26"/>
      <c r="M57" s="6"/>
      <c r="N57" s="6"/>
      <c r="O57" s="31"/>
      <c r="P57" s="31"/>
      <c r="Q57" s="31"/>
      <c r="R57" s="31"/>
      <c r="S57" s="31"/>
      <c r="T57" s="31"/>
    </row>
    <row r="58" spans="1:20" ht="9.9" customHeight="1" x14ac:dyDescent="0.25">
      <c r="A58" s="6"/>
      <c r="B58" s="41"/>
      <c r="C58" s="41"/>
      <c r="D58" s="41"/>
      <c r="E58" s="41"/>
      <c r="F58" s="41"/>
      <c r="G58" s="41"/>
      <c r="H58" s="41"/>
      <c r="I58" s="41"/>
      <c r="J58" s="41"/>
      <c r="K58" s="27"/>
      <c r="L58" s="26"/>
      <c r="M58" s="6"/>
      <c r="N58" s="6"/>
      <c r="O58" s="31"/>
      <c r="P58" s="31"/>
      <c r="Q58" s="31"/>
      <c r="R58" s="31"/>
      <c r="S58" s="31"/>
      <c r="T58" s="31"/>
    </row>
    <row r="59" spans="1:20" ht="9.9" customHeight="1" x14ac:dyDescent="0.25">
      <c r="A59" s="6"/>
      <c r="B59" s="41"/>
      <c r="C59" s="41"/>
      <c r="D59" s="41"/>
      <c r="E59" s="41"/>
      <c r="F59" s="41"/>
      <c r="G59" s="41"/>
      <c r="H59" s="41"/>
      <c r="I59" s="41"/>
      <c r="J59" s="41"/>
      <c r="K59" s="27"/>
      <c r="L59" s="26"/>
      <c r="M59" s="6"/>
      <c r="N59" s="6"/>
      <c r="O59" s="31"/>
      <c r="P59" s="31"/>
      <c r="Q59" s="31"/>
      <c r="R59" s="31"/>
      <c r="S59" s="31"/>
      <c r="T59" s="31"/>
    </row>
    <row r="60" spans="1:20" ht="9.9" customHeight="1" x14ac:dyDescent="0.25">
      <c r="A60" s="6"/>
      <c r="B60" s="41"/>
      <c r="C60" s="41"/>
      <c r="D60" s="41"/>
      <c r="E60" s="41"/>
      <c r="F60" s="41"/>
      <c r="G60" s="41"/>
      <c r="H60" s="41"/>
      <c r="I60" s="41"/>
      <c r="J60" s="41"/>
      <c r="K60" s="27"/>
      <c r="L60" s="26"/>
      <c r="M60" s="6"/>
      <c r="N60" s="6"/>
      <c r="O60" s="31"/>
      <c r="P60" s="31"/>
      <c r="Q60" s="31"/>
      <c r="R60" s="31"/>
      <c r="S60" s="31"/>
      <c r="T60" s="31"/>
    </row>
    <row r="61" spans="1:20" ht="9.9" customHeight="1" x14ac:dyDescent="0.25">
      <c r="A61" s="6"/>
      <c r="B61" s="41"/>
      <c r="C61" s="41"/>
      <c r="D61" s="41"/>
      <c r="E61" s="41"/>
      <c r="F61" s="41"/>
      <c r="G61" s="41"/>
      <c r="H61" s="41"/>
      <c r="I61" s="41"/>
      <c r="J61" s="41"/>
      <c r="K61" s="27"/>
      <c r="L61" s="26"/>
      <c r="M61" s="6"/>
      <c r="N61" s="6"/>
      <c r="O61" s="31"/>
      <c r="P61" s="31"/>
      <c r="Q61" s="31"/>
      <c r="R61" s="31"/>
      <c r="S61" s="31"/>
      <c r="T61" s="31"/>
    </row>
    <row r="62" spans="1:20" ht="9.9" customHeight="1" x14ac:dyDescent="0.25">
      <c r="A62" s="6"/>
      <c r="B62" s="41"/>
      <c r="C62" s="41"/>
      <c r="D62" s="41"/>
      <c r="E62" s="41"/>
      <c r="F62" s="41"/>
      <c r="G62" s="41"/>
      <c r="H62" s="41"/>
      <c r="I62" s="41"/>
      <c r="J62" s="41"/>
      <c r="K62" s="27"/>
      <c r="L62" s="26"/>
      <c r="M62" s="6"/>
      <c r="N62" s="6"/>
      <c r="O62" s="31"/>
      <c r="P62" s="31"/>
      <c r="Q62" s="31"/>
      <c r="R62" s="31"/>
      <c r="S62" s="31"/>
      <c r="T62" s="31"/>
    </row>
    <row r="63" spans="1:20" ht="9.9" customHeight="1" x14ac:dyDescent="0.25">
      <c r="A63" s="6"/>
      <c r="B63" s="41"/>
      <c r="C63" s="41"/>
      <c r="D63" s="41"/>
      <c r="E63" s="41"/>
      <c r="F63" s="41"/>
      <c r="G63" s="41"/>
      <c r="H63" s="41"/>
      <c r="I63" s="41"/>
      <c r="J63" s="41"/>
      <c r="K63" s="27"/>
      <c r="L63" s="26"/>
      <c r="M63" s="6"/>
      <c r="N63" s="6"/>
      <c r="O63" s="31"/>
      <c r="P63" s="31"/>
      <c r="Q63" s="31"/>
      <c r="R63" s="31"/>
      <c r="S63" s="31"/>
      <c r="T63" s="31"/>
    </row>
    <row r="64" spans="1:20" ht="9.9" customHeight="1" x14ac:dyDescent="0.25">
      <c r="A64" s="6"/>
      <c r="B64" s="41"/>
      <c r="C64" s="41"/>
      <c r="D64" s="41"/>
      <c r="E64" s="41"/>
      <c r="F64" s="41"/>
      <c r="G64" s="41"/>
      <c r="H64" s="41"/>
      <c r="I64" s="41"/>
      <c r="J64" s="41"/>
      <c r="K64" s="27"/>
      <c r="L64" s="26"/>
      <c r="M64" s="6"/>
      <c r="N64" s="6"/>
      <c r="O64" s="31"/>
      <c r="P64" s="31"/>
      <c r="Q64" s="31"/>
      <c r="R64" s="31"/>
      <c r="S64" s="31"/>
      <c r="T64" s="31"/>
    </row>
    <row r="65" spans="1:20" ht="9.9" customHeight="1" x14ac:dyDescent="0.25">
      <c r="A65" s="6"/>
      <c r="B65" s="41"/>
      <c r="C65" s="41"/>
      <c r="D65" s="41"/>
      <c r="E65" s="41"/>
      <c r="F65" s="41"/>
      <c r="G65" s="41"/>
      <c r="H65" s="41"/>
      <c r="I65" s="41"/>
      <c r="J65" s="41"/>
      <c r="K65" s="27"/>
      <c r="L65" s="26"/>
      <c r="M65" s="6"/>
      <c r="N65" s="6"/>
      <c r="O65" s="31"/>
      <c r="P65" s="31"/>
      <c r="Q65" s="31"/>
      <c r="R65" s="31"/>
      <c r="S65" s="31"/>
      <c r="T65" s="31"/>
    </row>
    <row r="66" spans="1:20" ht="9.9" customHeight="1" x14ac:dyDescent="0.25">
      <c r="A66" s="6"/>
      <c r="B66" s="41"/>
      <c r="C66" s="41"/>
      <c r="D66" s="41"/>
      <c r="E66" s="41"/>
      <c r="F66" s="41"/>
      <c r="G66" s="41"/>
      <c r="H66" s="41"/>
      <c r="I66" s="41"/>
      <c r="J66" s="41"/>
      <c r="K66" s="27"/>
      <c r="L66" s="26"/>
      <c r="M66" s="6"/>
      <c r="N66" s="6"/>
      <c r="O66" s="31"/>
      <c r="P66" s="31"/>
      <c r="Q66" s="31"/>
      <c r="R66" s="31"/>
      <c r="S66" s="31"/>
      <c r="T66" s="31"/>
    </row>
    <row r="67" spans="1:20" ht="9.9" customHeight="1" x14ac:dyDescent="0.25">
      <c r="A67" s="6"/>
      <c r="B67" s="41"/>
      <c r="C67" s="41"/>
      <c r="D67" s="41"/>
      <c r="E67" s="41"/>
      <c r="F67" s="41"/>
      <c r="G67" s="41"/>
      <c r="H67" s="41"/>
      <c r="I67" s="41"/>
      <c r="J67" s="41"/>
      <c r="K67" s="27"/>
      <c r="L67" s="26"/>
      <c r="M67" s="6"/>
      <c r="N67" s="6"/>
      <c r="O67" s="31"/>
      <c r="P67" s="31"/>
      <c r="Q67" s="31"/>
      <c r="R67" s="31"/>
      <c r="S67" s="31"/>
      <c r="T67" s="31"/>
    </row>
    <row r="68" spans="1:20" ht="9.9" customHeight="1" x14ac:dyDescent="0.25">
      <c r="A68" s="6"/>
      <c r="B68" s="41"/>
      <c r="C68" s="41"/>
      <c r="D68" s="41"/>
      <c r="E68" s="41"/>
      <c r="F68" s="41"/>
      <c r="G68" s="41"/>
      <c r="H68" s="41"/>
      <c r="I68" s="41"/>
      <c r="J68" s="41"/>
      <c r="K68" s="27"/>
      <c r="L68" s="26"/>
      <c r="M68" s="6"/>
      <c r="N68" s="6"/>
      <c r="O68" s="31"/>
      <c r="P68" s="31"/>
      <c r="Q68" s="31"/>
      <c r="R68" s="31"/>
      <c r="S68" s="31"/>
      <c r="T68" s="31"/>
    </row>
    <row r="69" spans="1:20" ht="9.9" customHeight="1" x14ac:dyDescent="0.25">
      <c r="A69" s="6"/>
      <c r="B69" s="41"/>
      <c r="C69" s="41"/>
      <c r="D69" s="41"/>
      <c r="E69" s="41"/>
      <c r="F69" s="41"/>
      <c r="G69" s="41"/>
      <c r="H69" s="41"/>
      <c r="I69" s="41"/>
      <c r="J69" s="41"/>
      <c r="K69" s="27"/>
      <c r="L69" s="26"/>
      <c r="M69" s="6"/>
      <c r="N69" s="6"/>
      <c r="O69" s="31"/>
      <c r="P69" s="31"/>
      <c r="Q69" s="31"/>
      <c r="R69" s="31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7"/>
      <c r="L70" s="26"/>
      <c r="M70" s="6"/>
      <c r="N70" s="6"/>
      <c r="O70" s="31"/>
      <c r="P70" s="31"/>
      <c r="Q70" s="31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7"/>
      <c r="L71" s="26"/>
      <c r="M71" s="6"/>
      <c r="N71" s="6"/>
      <c r="O71" s="31"/>
      <c r="P71" s="31"/>
      <c r="Q71" s="31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7"/>
      <c r="L72" s="26"/>
      <c r="M72" s="6"/>
      <c r="N72" s="6"/>
      <c r="O72" s="31"/>
      <c r="P72" s="31"/>
      <c r="Q72" s="31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7"/>
      <c r="L73" s="26"/>
      <c r="M73" s="6"/>
      <c r="N73" s="6"/>
      <c r="O73" s="31"/>
      <c r="P73" s="31"/>
      <c r="Q73" s="31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7"/>
      <c r="L74" s="26"/>
      <c r="M74" s="6"/>
      <c r="N74" s="6"/>
      <c r="O74" s="31"/>
      <c r="P74" s="31"/>
      <c r="Q74" s="31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7"/>
      <c r="L75" s="26"/>
      <c r="M75" s="6"/>
      <c r="N75" s="6"/>
      <c r="O75" s="31"/>
      <c r="P75" s="31"/>
      <c r="Q75" s="31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7"/>
      <c r="L76" s="26"/>
      <c r="M76" s="6"/>
      <c r="N76" s="6"/>
      <c r="O76" s="31"/>
      <c r="P76" s="31"/>
      <c r="Q76" s="31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7"/>
      <c r="L77" s="26"/>
      <c r="M77" s="6"/>
      <c r="N77" s="6"/>
      <c r="O77" s="31"/>
      <c r="P77" s="31"/>
      <c r="Q77" s="31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7"/>
      <c r="L78" s="26"/>
      <c r="M78" s="6"/>
      <c r="N78" s="6"/>
      <c r="O78" s="31"/>
      <c r="P78" s="31"/>
      <c r="Q78" s="31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7"/>
      <c r="L79" s="26"/>
      <c r="M79" s="6"/>
      <c r="N79" s="6"/>
      <c r="O79" s="31"/>
      <c r="P79" s="31"/>
      <c r="Q79" s="31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7"/>
      <c r="L80" s="26"/>
      <c r="M80" s="6"/>
      <c r="N80" s="6"/>
      <c r="O80" s="31"/>
      <c r="P80" s="31"/>
      <c r="Q80" s="31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7"/>
      <c r="L81" s="26"/>
      <c r="M81" s="6"/>
      <c r="N81" s="6"/>
      <c r="O81" s="31"/>
      <c r="P81" s="31"/>
      <c r="Q81" s="31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7"/>
      <c r="L82" s="26"/>
      <c r="M82" s="6"/>
      <c r="N82" s="6"/>
      <c r="O82" s="31"/>
      <c r="P82" s="31"/>
      <c r="Q82" s="31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7"/>
      <c r="L83" s="26"/>
      <c r="M83" s="6"/>
      <c r="N83" s="6"/>
      <c r="O83" s="31"/>
      <c r="P83" s="31"/>
      <c r="Q83" s="31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7"/>
      <c r="L84" s="26"/>
      <c r="M84" s="6"/>
      <c r="N84" s="6"/>
      <c r="O84" s="31"/>
      <c r="P84" s="31"/>
      <c r="Q84" s="31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7"/>
      <c r="L85" s="26"/>
      <c r="M85" s="6"/>
      <c r="N85" s="6"/>
      <c r="O85" s="31"/>
      <c r="P85" s="31"/>
      <c r="Q85" s="31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7"/>
      <c r="L86" s="26"/>
      <c r="M86" s="6"/>
      <c r="N86" s="6"/>
      <c r="O86" s="31"/>
      <c r="P86" s="31"/>
      <c r="Q86" s="31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7"/>
      <c r="L87" s="26"/>
      <c r="M87" s="6"/>
      <c r="N87" s="6"/>
      <c r="O87" s="31"/>
      <c r="P87" s="31"/>
      <c r="Q87" s="31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7"/>
      <c r="L88" s="26"/>
      <c r="M88" s="6"/>
      <c r="N88" s="6"/>
      <c r="O88" s="31"/>
      <c r="P88" s="31"/>
      <c r="Q88" s="31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7"/>
      <c r="L89" s="26"/>
      <c r="M89" s="6"/>
      <c r="N89" s="6"/>
      <c r="O89" s="31"/>
      <c r="P89" s="31"/>
      <c r="Q89" s="31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7"/>
      <c r="L90" s="26"/>
      <c r="M90" s="6"/>
      <c r="N90" s="6"/>
      <c r="O90" s="31"/>
      <c r="P90" s="31"/>
      <c r="Q90" s="31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7"/>
      <c r="L91" s="26"/>
      <c r="M91" s="6"/>
      <c r="N91" s="6"/>
      <c r="O91" s="31"/>
      <c r="P91" s="31"/>
      <c r="Q91" s="31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7"/>
      <c r="L92" s="26"/>
      <c r="M92" s="6"/>
      <c r="N92" s="6"/>
      <c r="O92" s="31"/>
      <c r="P92" s="31"/>
      <c r="Q92" s="31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7"/>
      <c r="L93" s="26"/>
      <c r="M93" s="6"/>
      <c r="N93" s="6"/>
      <c r="O93" s="31"/>
      <c r="P93" s="31"/>
      <c r="Q93" s="31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7"/>
      <c r="L94" s="26"/>
      <c r="M94" s="6"/>
      <c r="N94" s="6"/>
      <c r="O94" s="31"/>
      <c r="P94" s="31"/>
      <c r="Q94" s="31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7"/>
      <c r="L95" s="26"/>
      <c r="M95" s="6"/>
      <c r="N95" s="6"/>
      <c r="O95" s="31"/>
      <c r="P95" s="31"/>
      <c r="Q95" s="31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7"/>
      <c r="L96" s="26"/>
      <c r="M96" s="6"/>
      <c r="N96" s="6"/>
      <c r="O96" s="31"/>
      <c r="P96" s="31"/>
      <c r="Q96" s="31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7"/>
      <c r="L97" s="26"/>
      <c r="M97" s="6"/>
      <c r="N97" s="6"/>
      <c r="O97" s="31"/>
      <c r="P97" s="31"/>
      <c r="Q97" s="31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7"/>
      <c r="L98" s="26"/>
      <c r="M98" s="6"/>
      <c r="N98" s="6"/>
      <c r="O98" s="31"/>
      <c r="P98" s="31"/>
      <c r="Q98" s="31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7"/>
      <c r="L99" s="26"/>
      <c r="M99" s="6"/>
      <c r="N99" s="6"/>
      <c r="O99" s="31"/>
      <c r="P99" s="31"/>
      <c r="Q99" s="31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7"/>
      <c r="L100" s="26"/>
      <c r="M100" s="6"/>
      <c r="N100" s="6"/>
      <c r="O100" s="31"/>
      <c r="P100" s="31"/>
      <c r="Q100" s="31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7"/>
      <c r="L101" s="26"/>
      <c r="M101" s="6"/>
      <c r="N101" s="6"/>
      <c r="O101" s="31"/>
      <c r="P101" s="31"/>
      <c r="Q101" s="31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7"/>
      <c r="L102" s="26"/>
      <c r="M102" s="6"/>
      <c r="N102" s="6"/>
      <c r="O102" s="31"/>
      <c r="P102" s="31"/>
      <c r="Q102" s="31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7"/>
      <c r="L103" s="26"/>
      <c r="M103" s="6"/>
      <c r="N103" s="6"/>
      <c r="O103" s="31"/>
      <c r="P103" s="31"/>
      <c r="Q103" s="31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7"/>
      <c r="L104" s="26"/>
      <c r="M104" s="6"/>
      <c r="N104" s="6"/>
      <c r="O104" s="31"/>
      <c r="P104" s="31"/>
      <c r="Q104" s="31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7"/>
      <c r="L105" s="26"/>
      <c r="M105" s="6"/>
      <c r="N105" s="6"/>
      <c r="O105" s="31"/>
      <c r="P105" s="31"/>
      <c r="Q105" s="31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7"/>
      <c r="L106" s="26"/>
      <c r="M106" s="6"/>
      <c r="N106" s="6"/>
      <c r="O106" s="31"/>
      <c r="P106" s="31"/>
      <c r="Q106" s="31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7"/>
      <c r="L107" s="26"/>
      <c r="M107" s="6"/>
      <c r="N107" s="6"/>
      <c r="O107" s="31"/>
      <c r="P107" s="31"/>
      <c r="Q107" s="31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7"/>
      <c r="L108" s="26"/>
      <c r="M108" s="6"/>
      <c r="N108" s="6"/>
      <c r="O108" s="31"/>
      <c r="P108" s="31"/>
      <c r="Q108" s="31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7"/>
      <c r="L109" s="26"/>
      <c r="M109" s="6"/>
      <c r="N109" s="6"/>
      <c r="O109" s="31"/>
      <c r="P109" s="31"/>
      <c r="Q109" s="31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7"/>
      <c r="L110" s="26"/>
      <c r="M110" s="6"/>
      <c r="N110" s="6"/>
      <c r="O110" s="31"/>
      <c r="P110" s="31"/>
      <c r="Q110" s="31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7"/>
      <c r="L111" s="26"/>
      <c r="M111" s="6"/>
      <c r="N111" s="6"/>
      <c r="O111" s="31"/>
      <c r="P111" s="31"/>
      <c r="Q111" s="31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7"/>
      <c r="L112" s="26"/>
      <c r="M112" s="6"/>
      <c r="N112" s="6"/>
      <c r="O112" s="31"/>
      <c r="P112" s="31"/>
      <c r="Q112" s="31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7"/>
      <c r="L113" s="26"/>
      <c r="M113" s="6"/>
      <c r="N113" s="6"/>
      <c r="O113" s="31"/>
      <c r="P113" s="31"/>
      <c r="Q113" s="31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7"/>
      <c r="L114" s="26"/>
      <c r="M114" s="6"/>
      <c r="N114" s="6"/>
      <c r="O114" s="31"/>
      <c r="P114" s="31"/>
      <c r="Q114" s="31"/>
      <c r="R114" s="31"/>
      <c r="S114" s="31"/>
      <c r="T114" s="31"/>
    </row>
    <row r="115" spans="1:20" ht="9.9" customHeight="1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7"/>
      <c r="L115" s="26"/>
      <c r="M115" s="6"/>
      <c r="N115" s="6"/>
      <c r="O115" s="31"/>
      <c r="P115" s="31"/>
      <c r="Q115" s="31"/>
      <c r="R115" s="31"/>
      <c r="S115" s="31"/>
      <c r="T115" s="31"/>
    </row>
    <row r="116" spans="1:20" ht="9.9" customHeight="1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7"/>
      <c r="L116" s="26"/>
      <c r="M116" s="6"/>
      <c r="N116" s="6"/>
      <c r="O116" s="31"/>
      <c r="P116" s="31"/>
      <c r="Q116" s="31"/>
      <c r="R116" s="31"/>
      <c r="S116" s="31"/>
      <c r="T116" s="31"/>
    </row>
    <row r="117" spans="1:20" ht="9.9" customHeight="1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6"/>
      <c r="L117" s="26"/>
      <c r="M117" s="6"/>
      <c r="N117" s="6"/>
      <c r="O117" s="31"/>
      <c r="P117" s="31"/>
      <c r="Q117" s="31"/>
      <c r="R117" s="31"/>
      <c r="S117" s="31"/>
      <c r="T117" s="31"/>
    </row>
    <row r="118" spans="1:20" ht="9.9" customHeight="1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6"/>
      <c r="L118" s="26"/>
      <c r="M118" s="6"/>
      <c r="N118" s="6"/>
      <c r="O118" s="31"/>
      <c r="P118" s="31"/>
      <c r="Q118" s="31"/>
      <c r="R118" s="31"/>
      <c r="S118" s="31"/>
      <c r="T118" s="31"/>
    </row>
    <row r="119" spans="1:20" ht="9.9" customHeight="1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6"/>
      <c r="L119" s="26"/>
      <c r="M119" s="6"/>
      <c r="N119" s="6"/>
      <c r="O119" s="31"/>
      <c r="P119" s="31"/>
      <c r="Q119" s="31"/>
      <c r="R119" s="31"/>
      <c r="S119" s="31"/>
      <c r="T119" s="31"/>
    </row>
    <row r="120" spans="1:20" ht="9.9" customHeight="1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6"/>
      <c r="L120" s="26"/>
      <c r="M120" s="6"/>
      <c r="N120" s="6"/>
      <c r="O120" s="31"/>
      <c r="P120" s="31"/>
      <c r="Q120" s="31"/>
      <c r="R120" s="31"/>
      <c r="S120" s="31"/>
      <c r="T120" s="31"/>
    </row>
    <row r="121" spans="1:20" ht="9.9" customHeight="1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6"/>
      <c r="L121" s="26"/>
      <c r="M121" s="6"/>
      <c r="N121" s="6"/>
      <c r="O121" s="31"/>
      <c r="P121" s="31"/>
      <c r="Q121" s="31"/>
      <c r="R121" s="31"/>
      <c r="S121" s="31"/>
      <c r="T121" s="31"/>
    </row>
    <row r="122" spans="1:20" ht="9.9" customHeight="1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6"/>
      <c r="L122" s="26"/>
      <c r="M122" s="6"/>
      <c r="N122" s="6"/>
      <c r="O122" s="31"/>
      <c r="P122" s="31"/>
      <c r="Q122" s="31"/>
      <c r="R122" s="31"/>
      <c r="S122" s="31"/>
      <c r="T122" s="31"/>
    </row>
    <row r="123" spans="1:20" ht="9.9" customHeight="1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6"/>
      <c r="L123" s="26"/>
      <c r="M123" s="6"/>
      <c r="N123" s="6"/>
      <c r="O123" s="31"/>
      <c r="P123" s="31"/>
      <c r="Q123" s="31"/>
      <c r="R123" s="31"/>
      <c r="S123" s="31"/>
      <c r="T123" s="31"/>
    </row>
    <row r="124" spans="1:20" ht="9.9" customHeight="1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6"/>
      <c r="L124" s="26"/>
      <c r="M124" s="6"/>
      <c r="N124" s="6"/>
      <c r="O124" s="31"/>
      <c r="P124" s="31"/>
      <c r="Q124" s="31"/>
      <c r="R124" s="31"/>
      <c r="S124" s="31"/>
      <c r="T124" s="31"/>
    </row>
    <row r="125" spans="1:20" ht="9.9" customHeight="1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6"/>
      <c r="L125" s="26"/>
      <c r="M125" s="6"/>
      <c r="N125" s="6"/>
      <c r="O125" s="31"/>
      <c r="P125" s="31"/>
      <c r="Q125" s="31"/>
      <c r="R125" s="31"/>
      <c r="S125" s="31"/>
      <c r="T125" s="31"/>
    </row>
    <row r="126" spans="1:20" ht="9.9" customHeight="1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6"/>
      <c r="L126" s="26"/>
      <c r="M126" s="6"/>
      <c r="N126" s="6"/>
      <c r="O126" s="31"/>
      <c r="P126" s="31"/>
      <c r="Q126" s="31"/>
      <c r="R126" s="31"/>
      <c r="S126" s="31"/>
      <c r="T126" s="31"/>
    </row>
    <row r="127" spans="1:20" ht="9.9" customHeight="1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6"/>
      <c r="L127" s="26"/>
      <c r="M127" s="6"/>
      <c r="N127" s="6"/>
      <c r="O127" s="31"/>
      <c r="P127" s="31"/>
      <c r="Q127" s="31"/>
      <c r="R127" s="31"/>
      <c r="S127" s="31"/>
      <c r="T127" s="31"/>
    </row>
    <row r="128" spans="1:20" ht="9.9" customHeight="1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6"/>
      <c r="L128" s="26"/>
      <c r="M128" s="6"/>
      <c r="N128" s="6"/>
      <c r="O128" s="31"/>
      <c r="P128" s="31"/>
      <c r="Q128" s="31"/>
      <c r="R128" s="31"/>
      <c r="S128" s="31"/>
      <c r="T128" s="31"/>
    </row>
    <row r="129" spans="1:20" ht="9.9" customHeight="1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6"/>
      <c r="L129" s="26"/>
      <c r="M129" s="6"/>
      <c r="N129" s="6"/>
      <c r="O129" s="31"/>
      <c r="P129" s="31"/>
      <c r="Q129" s="31"/>
      <c r="R129" s="31"/>
      <c r="S129" s="31"/>
      <c r="T129" s="31"/>
    </row>
    <row r="130" spans="1:20" ht="9.9" customHeight="1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6"/>
      <c r="L130" s="26"/>
      <c r="M130" s="6"/>
      <c r="N130" s="6"/>
      <c r="O130" s="31"/>
      <c r="P130" s="31"/>
      <c r="Q130" s="31"/>
      <c r="R130" s="31"/>
      <c r="S130" s="31"/>
      <c r="T130" s="31"/>
    </row>
    <row r="131" spans="1:20" ht="9.9" customHeight="1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6"/>
      <c r="L131" s="26"/>
      <c r="M131" s="6"/>
      <c r="N131" s="6"/>
      <c r="O131" s="31"/>
      <c r="P131" s="31"/>
      <c r="Q131" s="31"/>
      <c r="R131" s="31"/>
      <c r="S131" s="31"/>
      <c r="T131" s="31"/>
    </row>
    <row r="132" spans="1:20" ht="9.9" customHeight="1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6"/>
      <c r="L132" s="26"/>
      <c r="M132" s="6"/>
      <c r="N132" s="6"/>
      <c r="O132" s="31"/>
      <c r="P132" s="31"/>
      <c r="Q132" s="31"/>
      <c r="R132" s="31"/>
      <c r="S132" s="31"/>
      <c r="T132" s="31"/>
    </row>
    <row r="133" spans="1:20" ht="9.9" customHeight="1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6"/>
      <c r="L133" s="26"/>
      <c r="M133" s="6"/>
      <c r="N133" s="6"/>
      <c r="O133" s="31"/>
      <c r="P133" s="31"/>
      <c r="Q133" s="31"/>
      <c r="R133" s="31"/>
      <c r="S133" s="31"/>
      <c r="T133" s="31"/>
    </row>
    <row r="134" spans="1:20" ht="9.9" customHeight="1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6"/>
      <c r="L134" s="26"/>
      <c r="M134" s="6"/>
      <c r="N134" s="6"/>
      <c r="O134" s="31"/>
      <c r="P134" s="31"/>
      <c r="Q134" s="31"/>
      <c r="R134" s="31"/>
      <c r="S134" s="31"/>
      <c r="T134" s="31"/>
    </row>
    <row r="135" spans="1:20" ht="9.9" customHeight="1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6"/>
      <c r="L135" s="26"/>
      <c r="M135" s="6"/>
      <c r="N135" s="6"/>
      <c r="O135" s="31"/>
      <c r="P135" s="31"/>
      <c r="Q135" s="31"/>
      <c r="R135" s="31"/>
      <c r="S135" s="31"/>
      <c r="T135" s="31"/>
    </row>
    <row r="136" spans="1:20" ht="9.9" customHeight="1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6"/>
      <c r="L136" s="26"/>
      <c r="M136" s="6"/>
      <c r="N136" s="6"/>
      <c r="O136" s="31"/>
      <c r="P136" s="31"/>
      <c r="Q136" s="31"/>
      <c r="R136" s="31"/>
      <c r="S136" s="31"/>
      <c r="T136" s="31"/>
    </row>
    <row r="137" spans="1:20" ht="9.9" customHeight="1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6"/>
      <c r="L137" s="26"/>
      <c r="M137" s="6"/>
      <c r="N137" s="6"/>
      <c r="O137" s="31"/>
      <c r="P137" s="31"/>
      <c r="Q137" s="31"/>
      <c r="R137" s="31"/>
      <c r="S137" s="31"/>
      <c r="T137" s="31"/>
    </row>
    <row r="138" spans="1:20" ht="9.9" customHeight="1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6"/>
      <c r="L138" s="26"/>
      <c r="M138" s="6"/>
      <c r="N138" s="6"/>
      <c r="O138" s="31"/>
      <c r="P138" s="31"/>
      <c r="Q138" s="31"/>
      <c r="R138" s="31"/>
      <c r="S138" s="31"/>
      <c r="T138" s="31"/>
    </row>
    <row r="139" spans="1:20" ht="9.9" customHeight="1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6"/>
      <c r="L139" s="26"/>
      <c r="M139" s="6"/>
      <c r="N139" s="6"/>
      <c r="O139" s="31"/>
      <c r="P139" s="31"/>
      <c r="Q139" s="31"/>
      <c r="R139" s="31"/>
      <c r="S139" s="31"/>
      <c r="T139" s="31"/>
    </row>
    <row r="140" spans="1:20" ht="9.9" customHeight="1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6"/>
      <c r="L140" s="26"/>
      <c r="M140" s="6"/>
      <c r="N140" s="6"/>
      <c r="O140" s="31"/>
      <c r="P140" s="31"/>
      <c r="Q140" s="31"/>
      <c r="R140" s="31"/>
      <c r="S140" s="31"/>
      <c r="T140" s="31"/>
    </row>
    <row r="141" spans="1:20" ht="9.9" customHeight="1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6"/>
      <c r="L141" s="26"/>
      <c r="M141" s="6"/>
      <c r="N141" s="6"/>
      <c r="O141" s="31"/>
      <c r="P141" s="31"/>
      <c r="Q141" s="31"/>
      <c r="R141" s="31"/>
      <c r="S141" s="31"/>
      <c r="T141" s="31"/>
    </row>
    <row r="142" spans="1:20" ht="9.9" customHeight="1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6"/>
      <c r="L142" s="26"/>
      <c r="M142" s="6"/>
      <c r="N142" s="6"/>
      <c r="O142" s="31"/>
      <c r="P142" s="31"/>
      <c r="Q142" s="31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6"/>
      <c r="L143" s="26"/>
      <c r="M143" s="6"/>
      <c r="N143" s="6"/>
      <c r="O143" s="31"/>
      <c r="P143" s="31"/>
      <c r="Q143" s="31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6"/>
      <c r="L144" s="26"/>
      <c r="M144" s="6"/>
      <c r="N144" s="6"/>
      <c r="O144" s="31"/>
      <c r="P144" s="31"/>
      <c r="Q144" s="31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6"/>
      <c r="L145" s="26"/>
      <c r="M145" s="6"/>
      <c r="N145" s="6"/>
      <c r="O145" s="31"/>
      <c r="P145" s="31"/>
      <c r="Q145" s="31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6"/>
      <c r="L146" s="26"/>
      <c r="M146" s="6"/>
      <c r="N146" s="6"/>
      <c r="O146" s="31"/>
      <c r="P146" s="31"/>
      <c r="Q146" s="31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6"/>
      <c r="L147" s="26"/>
      <c r="M147" s="6"/>
      <c r="N147" s="6"/>
      <c r="O147" s="31"/>
      <c r="P147" s="31"/>
      <c r="Q147" s="31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6"/>
      <c r="L148" s="26"/>
      <c r="M148" s="6"/>
      <c r="N148" s="6"/>
      <c r="O148" s="31"/>
      <c r="P148" s="31"/>
      <c r="Q148" s="31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6"/>
      <c r="L149" s="26"/>
      <c r="M149" s="6"/>
      <c r="N149" s="6"/>
      <c r="O149" s="31"/>
      <c r="P149" s="31"/>
      <c r="Q149" s="31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6"/>
      <c r="L150" s="26"/>
      <c r="M150" s="6"/>
      <c r="N150" s="6"/>
      <c r="O150" s="31"/>
      <c r="P150" s="31"/>
      <c r="Q150" s="31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6"/>
      <c r="L151" s="26"/>
      <c r="M151" s="6"/>
      <c r="N151" s="6"/>
      <c r="O151" s="31"/>
      <c r="P151" s="31"/>
      <c r="Q151" s="31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6"/>
      <c r="L152" s="26"/>
      <c r="M152" s="6"/>
      <c r="N152" s="6"/>
      <c r="O152" s="31"/>
      <c r="P152" s="31"/>
      <c r="Q152" s="31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6"/>
      <c r="L153" s="26"/>
      <c r="M153" s="6"/>
      <c r="N153" s="6"/>
      <c r="O153" s="31"/>
      <c r="P153" s="31"/>
      <c r="Q153" s="31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26"/>
      <c r="L154" s="26"/>
      <c r="M154" s="6"/>
      <c r="N154" s="6"/>
      <c r="O154" s="31"/>
      <c r="P154" s="31"/>
      <c r="Q154" s="31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26"/>
      <c r="L155" s="26"/>
      <c r="M155" s="6"/>
      <c r="N155" s="6"/>
      <c r="O155" s="31"/>
      <c r="P155" s="31"/>
      <c r="Q155" s="31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6"/>
      <c r="L156" s="6"/>
      <c r="M156" s="6"/>
      <c r="N156" s="6"/>
      <c r="O156" s="31"/>
      <c r="P156" s="31"/>
      <c r="Q156" s="31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6"/>
      <c r="L157" s="6"/>
      <c r="M157" s="6"/>
      <c r="N157" s="6"/>
      <c r="O157" s="31"/>
      <c r="P157" s="31"/>
      <c r="Q157" s="31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6"/>
      <c r="L158" s="6"/>
      <c r="M158" s="6"/>
      <c r="N158" s="6"/>
      <c r="O158" s="31"/>
      <c r="P158" s="31"/>
      <c r="Q158" s="31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6"/>
      <c r="L159" s="6"/>
      <c r="M159" s="6"/>
      <c r="N159" s="6"/>
      <c r="O159" s="31"/>
      <c r="P159" s="31"/>
      <c r="Q159" s="31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6"/>
      <c r="L160" s="6"/>
      <c r="M160" s="6"/>
      <c r="N160" s="6"/>
      <c r="O160" s="31"/>
      <c r="P160" s="31"/>
      <c r="Q160" s="31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6"/>
      <c r="L161" s="6"/>
      <c r="M161" s="6"/>
      <c r="N161" s="6"/>
      <c r="O161" s="31"/>
      <c r="P161" s="31"/>
      <c r="Q161" s="31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6"/>
      <c r="L162" s="6"/>
      <c r="M162" s="6"/>
      <c r="N162" s="6"/>
      <c r="O162" s="31"/>
      <c r="P162" s="31"/>
      <c r="Q162" s="31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6"/>
      <c r="L163" s="6"/>
      <c r="M163" s="6"/>
      <c r="N163" s="6"/>
      <c r="O163" s="31"/>
      <c r="P163" s="31"/>
      <c r="Q163" s="31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6"/>
      <c r="L164" s="6"/>
      <c r="M164" s="6"/>
      <c r="N164" s="6"/>
      <c r="O164" s="31"/>
      <c r="P164" s="31"/>
      <c r="Q164" s="31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6"/>
      <c r="L165" s="6"/>
      <c r="M165" s="6"/>
      <c r="N165" s="6"/>
      <c r="O165" s="31"/>
      <c r="P165" s="31"/>
      <c r="Q165" s="31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6"/>
      <c r="L166" s="6"/>
      <c r="M166" s="6"/>
      <c r="N166" s="6"/>
      <c r="O166" s="31"/>
      <c r="P166" s="31"/>
      <c r="Q166" s="31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6"/>
      <c r="L167" s="6"/>
      <c r="M167" s="6"/>
      <c r="N167" s="6"/>
      <c r="O167" s="31"/>
      <c r="P167" s="31"/>
      <c r="Q167" s="31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6"/>
      <c r="L168" s="6"/>
      <c r="M168" s="6"/>
      <c r="N168" s="6"/>
      <c r="O168" s="31"/>
      <c r="P168" s="31"/>
      <c r="Q168" s="31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6"/>
      <c r="L169" s="6"/>
      <c r="M169" s="6"/>
      <c r="N169" s="6"/>
      <c r="O169" s="31"/>
      <c r="P169" s="31"/>
      <c r="Q169" s="31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6"/>
      <c r="L170" s="6"/>
      <c r="M170" s="6"/>
      <c r="N170" s="6"/>
      <c r="O170" s="31"/>
      <c r="P170" s="31"/>
      <c r="Q170" s="31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6"/>
      <c r="L171" s="6"/>
      <c r="M171" s="6"/>
      <c r="N171" s="6"/>
      <c r="O171" s="31"/>
      <c r="P171" s="31"/>
      <c r="Q171" s="31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6"/>
      <c r="L172" s="6"/>
      <c r="M172" s="6"/>
      <c r="N172" s="6"/>
      <c r="O172" s="31"/>
      <c r="P172" s="31"/>
      <c r="Q172" s="31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6"/>
      <c r="L173" s="6"/>
      <c r="M173" s="6"/>
      <c r="N173" s="6"/>
      <c r="O173" s="31"/>
      <c r="P173" s="31"/>
      <c r="Q173" s="31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6"/>
      <c r="L174" s="6"/>
      <c r="M174" s="6"/>
      <c r="N174" s="6"/>
      <c r="O174" s="31"/>
      <c r="P174" s="31"/>
      <c r="Q174" s="31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6"/>
      <c r="L175" s="6"/>
      <c r="M175" s="6"/>
      <c r="N175" s="6"/>
      <c r="O175" s="31"/>
      <c r="P175" s="31"/>
      <c r="Q175" s="31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6"/>
      <c r="L176" s="6"/>
      <c r="M176" s="6"/>
      <c r="N176" s="6"/>
      <c r="O176" s="31"/>
      <c r="P176" s="31"/>
      <c r="Q176" s="31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6"/>
      <c r="L177" s="6"/>
      <c r="M177" s="6"/>
      <c r="N177" s="6"/>
      <c r="O177" s="31"/>
      <c r="P177" s="31"/>
      <c r="Q177" s="31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6"/>
      <c r="L178" s="6"/>
      <c r="M178" s="6"/>
      <c r="N178" s="6"/>
      <c r="O178" s="31"/>
      <c r="P178" s="31"/>
      <c r="Q178" s="31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6"/>
      <c r="L179" s="6"/>
      <c r="M179" s="6"/>
      <c r="N179" s="6"/>
      <c r="O179" s="31"/>
      <c r="P179" s="31"/>
      <c r="Q179" s="31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6"/>
      <c r="L180" s="6"/>
      <c r="M180" s="6"/>
      <c r="N180" s="6"/>
      <c r="O180" s="31"/>
      <c r="P180" s="31"/>
      <c r="Q180" s="31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6"/>
      <c r="L181" s="6"/>
      <c r="M181" s="6"/>
      <c r="N181" s="6"/>
      <c r="O181" s="31"/>
      <c r="P181" s="31"/>
      <c r="Q181" s="31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6"/>
      <c r="L182" s="6"/>
      <c r="M182" s="6"/>
      <c r="N182" s="6"/>
      <c r="O182" s="31"/>
      <c r="P182" s="31"/>
      <c r="Q182" s="31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6"/>
      <c r="L183" s="6"/>
      <c r="M183" s="6"/>
      <c r="N183" s="6"/>
      <c r="O183" s="31"/>
      <c r="P183" s="31"/>
      <c r="Q183" s="31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6"/>
      <c r="L184" s="6"/>
      <c r="M184" s="6"/>
      <c r="N184" s="6"/>
      <c r="O184" s="31"/>
      <c r="P184" s="31"/>
      <c r="Q184" s="31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6"/>
      <c r="L185" s="6"/>
      <c r="M185" s="6"/>
      <c r="N185" s="6"/>
      <c r="O185" s="31"/>
      <c r="P185" s="31"/>
      <c r="Q185" s="31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6"/>
      <c r="L186" s="6"/>
      <c r="M186" s="6"/>
      <c r="N186" s="6"/>
      <c r="O186" s="31"/>
      <c r="P186" s="31"/>
      <c r="Q186" s="31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6"/>
      <c r="L187" s="6"/>
      <c r="M187" s="6"/>
      <c r="N187" s="6"/>
      <c r="O187" s="31"/>
      <c r="P187" s="31"/>
      <c r="Q187" s="31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6"/>
      <c r="L188" s="6"/>
      <c r="M188" s="6"/>
      <c r="N188" s="6"/>
      <c r="O188" s="31"/>
      <c r="P188" s="31"/>
      <c r="Q188" s="31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6"/>
      <c r="L189" s="6"/>
      <c r="M189" s="6"/>
      <c r="N189" s="6"/>
      <c r="O189" s="31"/>
      <c r="P189" s="31"/>
      <c r="Q189" s="31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6"/>
      <c r="L190" s="6"/>
      <c r="M190" s="6"/>
      <c r="N190" s="6"/>
      <c r="O190" s="31"/>
      <c r="P190" s="31"/>
      <c r="Q190" s="31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6"/>
      <c r="L191" s="6"/>
      <c r="M191" s="6"/>
      <c r="N191" s="6"/>
      <c r="O191" s="31"/>
      <c r="P191" s="31"/>
      <c r="Q191" s="31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3"/>
      <c r="L192" s="3"/>
      <c r="M192" s="3"/>
      <c r="N192" s="3"/>
    </row>
    <row r="193" spans="1:14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3"/>
      <c r="L193" s="3"/>
      <c r="M193" s="3"/>
      <c r="N193" s="3"/>
    </row>
    <row r="194" spans="1:14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3"/>
      <c r="L194" s="3"/>
      <c r="M194" s="3"/>
      <c r="N194" s="3"/>
    </row>
    <row r="195" spans="1:14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3"/>
      <c r="L195" s="3"/>
      <c r="M195" s="3"/>
      <c r="N195" s="3"/>
    </row>
    <row r="196" spans="1:14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3"/>
      <c r="L196" s="3"/>
      <c r="M196" s="3"/>
      <c r="N196" s="3"/>
    </row>
    <row r="197" spans="1:14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3"/>
      <c r="L197" s="3"/>
      <c r="M197" s="3"/>
      <c r="N197" s="3"/>
    </row>
    <row r="198" spans="1:14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3"/>
      <c r="L198" s="3"/>
      <c r="M198" s="3"/>
      <c r="N198" s="3"/>
    </row>
    <row r="199" spans="1:14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3"/>
      <c r="L199" s="3"/>
      <c r="M199" s="3"/>
      <c r="N199" s="3"/>
    </row>
    <row r="200" spans="1:14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3"/>
      <c r="L200" s="3"/>
      <c r="M200" s="3"/>
      <c r="N200" s="3"/>
    </row>
    <row r="201" spans="1:14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3"/>
      <c r="L201" s="3"/>
      <c r="M201" s="3"/>
      <c r="N201" s="3"/>
    </row>
    <row r="202" spans="1:14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3"/>
      <c r="L202" s="3"/>
      <c r="M202" s="3"/>
      <c r="N202" s="3"/>
    </row>
    <row r="203" spans="1:14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3"/>
      <c r="L203" s="3"/>
      <c r="M203" s="3"/>
      <c r="N203" s="3"/>
    </row>
    <row r="204" spans="1:14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3"/>
      <c r="L204" s="3"/>
      <c r="M204" s="3"/>
      <c r="N204" s="3"/>
    </row>
    <row r="205" spans="1:14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3"/>
      <c r="L205" s="3"/>
      <c r="M205" s="3"/>
      <c r="N205" s="3"/>
    </row>
    <row r="206" spans="1:14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3"/>
      <c r="L206" s="3"/>
      <c r="M206" s="3"/>
      <c r="N206" s="3"/>
    </row>
    <row r="207" spans="1:14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3"/>
      <c r="L207" s="3"/>
      <c r="M207" s="3"/>
      <c r="N207" s="3"/>
    </row>
    <row r="208" spans="1:14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3"/>
      <c r="L208" s="3"/>
      <c r="M208" s="3"/>
      <c r="N208" s="3"/>
    </row>
    <row r="209" spans="1:14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3"/>
      <c r="L209" s="3"/>
      <c r="M209" s="3"/>
      <c r="N209" s="3"/>
    </row>
    <row r="210" spans="1:14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3"/>
      <c r="L210" s="3"/>
      <c r="M210" s="3"/>
      <c r="N210" s="3"/>
    </row>
    <row r="211" spans="1:14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3"/>
      <c r="L211" s="3"/>
      <c r="M211" s="3"/>
      <c r="N211" s="3"/>
    </row>
    <row r="212" spans="1:14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3"/>
      <c r="L212" s="3"/>
      <c r="M212" s="3"/>
      <c r="N212" s="3"/>
    </row>
    <row r="213" spans="1:14" x14ac:dyDescent="0.2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3"/>
      <c r="L213" s="3"/>
      <c r="M213" s="3"/>
      <c r="N213" s="3"/>
    </row>
    <row r="214" spans="1:14" x14ac:dyDescent="0.2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3"/>
      <c r="L214" s="3"/>
      <c r="M214" s="3"/>
      <c r="N214" s="3"/>
    </row>
    <row r="215" spans="1:14" x14ac:dyDescent="0.25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3"/>
      <c r="L215" s="3"/>
      <c r="M215" s="3"/>
      <c r="N215" s="3"/>
    </row>
    <row r="216" spans="1:14" x14ac:dyDescent="0.25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3"/>
      <c r="L216" s="3"/>
      <c r="M216" s="3"/>
      <c r="N216" s="3"/>
    </row>
    <row r="217" spans="1:14" x14ac:dyDescent="0.25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3"/>
      <c r="L217" s="3"/>
      <c r="M217" s="3"/>
      <c r="N217" s="3"/>
    </row>
    <row r="218" spans="1:14" x14ac:dyDescent="0.25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3"/>
      <c r="L218" s="3"/>
      <c r="M218" s="3"/>
      <c r="N218" s="3"/>
    </row>
    <row r="219" spans="1:14" x14ac:dyDescent="0.25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3"/>
      <c r="L219" s="3"/>
      <c r="M219" s="3"/>
      <c r="N219" s="3"/>
    </row>
    <row r="220" spans="1:14" x14ac:dyDescent="0.25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3"/>
      <c r="L220" s="3"/>
      <c r="M220" s="3"/>
      <c r="N220" s="3"/>
    </row>
    <row r="221" spans="1:14" x14ac:dyDescent="0.25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3"/>
      <c r="L221" s="3"/>
      <c r="M221" s="3"/>
      <c r="N221" s="3"/>
    </row>
    <row r="222" spans="1:14" x14ac:dyDescent="0.25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3"/>
      <c r="L222" s="3"/>
      <c r="M222" s="3"/>
      <c r="N222" s="3"/>
    </row>
    <row r="223" spans="1:14" x14ac:dyDescent="0.25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3"/>
      <c r="L223" s="3"/>
      <c r="M223" s="3"/>
      <c r="N223" s="3"/>
    </row>
    <row r="224" spans="1:14" x14ac:dyDescent="0.25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3"/>
      <c r="L224" s="3"/>
      <c r="M224" s="3"/>
      <c r="N224" s="3"/>
    </row>
    <row r="225" spans="1:14" x14ac:dyDescent="0.25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3"/>
      <c r="L225" s="3"/>
      <c r="M225" s="3"/>
      <c r="N225" s="3"/>
    </row>
    <row r="226" spans="1:14" x14ac:dyDescent="0.25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3"/>
      <c r="L226" s="3"/>
      <c r="M226" s="3"/>
      <c r="N226" s="3"/>
    </row>
    <row r="227" spans="1:14" x14ac:dyDescent="0.25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3"/>
      <c r="L227" s="3"/>
      <c r="M227" s="3"/>
      <c r="N227" s="3"/>
    </row>
    <row r="228" spans="1:14" x14ac:dyDescent="0.25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3"/>
      <c r="L228" s="3"/>
      <c r="M228" s="3"/>
      <c r="N228" s="3"/>
    </row>
    <row r="229" spans="1:14" x14ac:dyDescent="0.25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3"/>
      <c r="L229" s="3"/>
      <c r="M229" s="3"/>
      <c r="N229" s="3"/>
    </row>
    <row r="230" spans="1:14" x14ac:dyDescent="0.25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3"/>
      <c r="L230" s="3"/>
      <c r="M230" s="3"/>
      <c r="N230" s="3"/>
    </row>
    <row r="231" spans="1:14" x14ac:dyDescent="0.25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3"/>
      <c r="L231" s="3"/>
      <c r="M231" s="3"/>
      <c r="N231" s="3"/>
    </row>
    <row r="232" spans="1:14" x14ac:dyDescent="0.25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3"/>
      <c r="L232" s="3"/>
      <c r="M232" s="3"/>
      <c r="N232" s="3"/>
    </row>
    <row r="233" spans="1:14" x14ac:dyDescent="0.25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3"/>
      <c r="L233" s="3"/>
      <c r="M233" s="3"/>
      <c r="N233" s="3"/>
    </row>
    <row r="234" spans="1:14" x14ac:dyDescent="0.25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3"/>
      <c r="L234" s="3"/>
      <c r="M234" s="3"/>
      <c r="N234" s="3"/>
    </row>
    <row r="235" spans="1:14" x14ac:dyDescent="0.25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3"/>
      <c r="L235" s="3"/>
      <c r="M235" s="3"/>
      <c r="N235" s="3"/>
    </row>
    <row r="236" spans="1:14" x14ac:dyDescent="0.25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3"/>
      <c r="L236" s="3"/>
      <c r="M236" s="3"/>
      <c r="N236" s="3"/>
    </row>
    <row r="237" spans="1:14" x14ac:dyDescent="0.25">
      <c r="B237" s="5"/>
      <c r="C237" s="5"/>
      <c r="D237" s="5"/>
      <c r="E237" s="5"/>
      <c r="F237" s="5"/>
      <c r="G237" s="5"/>
      <c r="H237" s="5"/>
      <c r="I237" s="5"/>
      <c r="J237" s="5"/>
    </row>
    <row r="238" spans="1:14" x14ac:dyDescent="0.25">
      <c r="B238" s="5"/>
      <c r="C238" s="5"/>
      <c r="D238" s="5"/>
      <c r="E238" s="5"/>
      <c r="F238" s="5"/>
      <c r="G238" s="5"/>
      <c r="H238" s="5"/>
      <c r="I238" s="5"/>
      <c r="J238" s="5"/>
    </row>
    <row r="239" spans="1:14" x14ac:dyDescent="0.25">
      <c r="B239" s="5"/>
      <c r="C239" s="5"/>
      <c r="D239" s="5"/>
      <c r="E239" s="5"/>
      <c r="F239" s="5"/>
      <c r="G239" s="5"/>
      <c r="H239" s="5"/>
      <c r="I239" s="5"/>
      <c r="J239" s="5"/>
    </row>
    <row r="240" spans="1:14" x14ac:dyDescent="0.25">
      <c r="B240" s="5"/>
      <c r="C240" s="5"/>
      <c r="D240" s="5"/>
      <c r="E240" s="5"/>
      <c r="F240" s="5"/>
      <c r="G240" s="5"/>
      <c r="H240" s="5"/>
      <c r="I240" s="5"/>
      <c r="J240" s="5"/>
    </row>
    <row r="241" spans="2:10" x14ac:dyDescent="0.25">
      <c r="B241" s="5"/>
      <c r="C241" s="5"/>
      <c r="D241" s="5"/>
      <c r="E241" s="5"/>
      <c r="F241" s="5"/>
      <c r="G241" s="5"/>
      <c r="H241" s="5"/>
      <c r="I241" s="5"/>
      <c r="J241" s="5"/>
    </row>
    <row r="242" spans="2:10" x14ac:dyDescent="0.25">
      <c r="B242" s="5"/>
      <c r="C242" s="5"/>
      <c r="D242" s="5"/>
      <c r="E242" s="5"/>
      <c r="F242" s="5"/>
      <c r="G242" s="5"/>
      <c r="H242" s="5"/>
      <c r="I242" s="5"/>
      <c r="J242" s="5"/>
    </row>
    <row r="243" spans="2:10" x14ac:dyDescent="0.25">
      <c r="B243" s="5"/>
      <c r="C243" s="5"/>
      <c r="D243" s="5"/>
      <c r="E243" s="5"/>
      <c r="F243" s="5"/>
      <c r="G243" s="5"/>
      <c r="H243" s="5"/>
      <c r="I243" s="5"/>
      <c r="J243" s="5"/>
    </row>
    <row r="244" spans="2:10" x14ac:dyDescent="0.25">
      <c r="B244" s="5"/>
      <c r="C244" s="5"/>
      <c r="D244" s="5"/>
      <c r="E244" s="5"/>
      <c r="F244" s="5"/>
      <c r="G244" s="5"/>
      <c r="H244" s="5"/>
      <c r="I244" s="5"/>
      <c r="J244" s="5"/>
    </row>
    <row r="245" spans="2:10" x14ac:dyDescent="0.25">
      <c r="B245" s="5"/>
      <c r="C245" s="5"/>
      <c r="D245" s="5"/>
      <c r="E245" s="5"/>
      <c r="F245" s="5"/>
      <c r="G245" s="5"/>
      <c r="H245" s="5"/>
      <c r="I245" s="5"/>
      <c r="J245" s="5"/>
    </row>
    <row r="246" spans="2:10" x14ac:dyDescent="0.25">
      <c r="B246" s="5"/>
      <c r="C246" s="5"/>
      <c r="D246" s="5"/>
      <c r="E246" s="5"/>
      <c r="F246" s="5"/>
      <c r="G246" s="5"/>
      <c r="H246" s="5"/>
      <c r="I246" s="5"/>
      <c r="J246" s="5"/>
    </row>
    <row r="247" spans="2:10" x14ac:dyDescent="0.25">
      <c r="B247" s="5"/>
      <c r="C247" s="5"/>
      <c r="D247" s="5"/>
      <c r="E247" s="5"/>
      <c r="F247" s="5"/>
      <c r="G247" s="5"/>
      <c r="H247" s="5"/>
      <c r="I247" s="5"/>
      <c r="J247" s="5"/>
    </row>
    <row r="248" spans="2:10" x14ac:dyDescent="0.25">
      <c r="B248" s="5"/>
      <c r="C248" s="5"/>
      <c r="D248" s="5"/>
      <c r="E248" s="5"/>
      <c r="F248" s="5"/>
      <c r="G248" s="5"/>
      <c r="H248" s="5"/>
      <c r="I248" s="5"/>
      <c r="J248" s="5"/>
    </row>
    <row r="249" spans="2:10" x14ac:dyDescent="0.25">
      <c r="B249" s="5"/>
      <c r="C249" s="5"/>
      <c r="D249" s="5"/>
      <c r="E249" s="5"/>
      <c r="F249" s="5"/>
      <c r="G249" s="5"/>
      <c r="H249" s="5"/>
      <c r="I249" s="5"/>
      <c r="J249" s="5"/>
    </row>
    <row r="250" spans="2:10" x14ac:dyDescent="0.25">
      <c r="B250" s="5"/>
      <c r="C250" s="5"/>
      <c r="D250" s="5"/>
      <c r="E250" s="5"/>
      <c r="F250" s="5"/>
      <c r="G250" s="5"/>
      <c r="H250" s="5"/>
      <c r="I250" s="5"/>
      <c r="J250" s="5"/>
    </row>
    <row r="251" spans="2:10" x14ac:dyDescent="0.25">
      <c r="B251" s="5"/>
      <c r="C251" s="5"/>
      <c r="D251" s="5"/>
      <c r="E251" s="5"/>
      <c r="F251" s="5"/>
      <c r="G251" s="5"/>
      <c r="H251" s="5"/>
      <c r="I251" s="5"/>
      <c r="J251" s="5"/>
    </row>
    <row r="252" spans="2:10" x14ac:dyDescent="0.25">
      <c r="B252" s="5"/>
      <c r="C252" s="5"/>
      <c r="D252" s="5"/>
      <c r="E252" s="5"/>
      <c r="F252" s="5"/>
      <c r="G252" s="5"/>
      <c r="H252" s="5"/>
      <c r="I252" s="5"/>
      <c r="J252" s="5"/>
    </row>
    <row r="253" spans="2:10" x14ac:dyDescent="0.25">
      <c r="B253" s="5"/>
      <c r="C253" s="5"/>
      <c r="D253" s="5"/>
      <c r="E253" s="5"/>
      <c r="F253" s="5"/>
      <c r="G253" s="5"/>
      <c r="H253" s="5"/>
      <c r="I253" s="5"/>
      <c r="J253" s="5"/>
    </row>
    <row r="254" spans="2:10" x14ac:dyDescent="0.25">
      <c r="B254" s="5"/>
      <c r="C254" s="5"/>
      <c r="D254" s="5"/>
      <c r="E254" s="5"/>
      <c r="F254" s="5"/>
      <c r="G254" s="5"/>
      <c r="H254" s="5"/>
      <c r="I254" s="5"/>
      <c r="J254" s="5"/>
    </row>
    <row r="255" spans="2:10" x14ac:dyDescent="0.25">
      <c r="B255" s="5"/>
      <c r="C255" s="5"/>
      <c r="D255" s="5"/>
      <c r="E255" s="5"/>
      <c r="F255" s="5"/>
      <c r="G255" s="5"/>
      <c r="H255" s="5"/>
      <c r="I255" s="5"/>
      <c r="J255" s="5"/>
    </row>
    <row r="256" spans="2:10" x14ac:dyDescent="0.25">
      <c r="B256" s="5"/>
      <c r="C256" s="5"/>
      <c r="D256" s="5"/>
      <c r="E256" s="5"/>
      <c r="F256" s="5"/>
      <c r="G256" s="5"/>
      <c r="H256" s="5"/>
      <c r="I256" s="5"/>
      <c r="J256" s="5"/>
    </row>
    <row r="257" spans="2:10" x14ac:dyDescent="0.25">
      <c r="B257" s="5"/>
      <c r="C257" s="5"/>
      <c r="D257" s="5"/>
      <c r="E257" s="5"/>
      <c r="F257" s="5"/>
      <c r="G257" s="5"/>
      <c r="H257" s="5"/>
      <c r="I257" s="5"/>
      <c r="J257" s="5"/>
    </row>
    <row r="258" spans="2:10" x14ac:dyDescent="0.25">
      <c r="B258" s="5"/>
      <c r="C258" s="5"/>
      <c r="D258" s="5"/>
      <c r="E258" s="5"/>
      <c r="F258" s="5"/>
      <c r="G258" s="5"/>
      <c r="H258" s="5"/>
      <c r="I258" s="5"/>
      <c r="J258" s="5"/>
    </row>
    <row r="259" spans="2:10" x14ac:dyDescent="0.25">
      <c r="B259" s="5"/>
      <c r="C259" s="5"/>
      <c r="D259" s="5"/>
      <c r="E259" s="5"/>
      <c r="F259" s="5"/>
      <c r="G259" s="5"/>
      <c r="H259" s="5"/>
      <c r="I259" s="5"/>
      <c r="J259" s="5"/>
    </row>
    <row r="260" spans="2:10" x14ac:dyDescent="0.25">
      <c r="B260" s="5"/>
      <c r="C260" s="5"/>
      <c r="D260" s="5"/>
      <c r="E260" s="5"/>
      <c r="F260" s="5"/>
      <c r="G260" s="5"/>
      <c r="H260" s="5"/>
      <c r="I260" s="5"/>
      <c r="J260" s="5"/>
    </row>
    <row r="261" spans="2:10" x14ac:dyDescent="0.25">
      <c r="B261" s="5"/>
      <c r="C261" s="5"/>
      <c r="D261" s="5"/>
      <c r="E261" s="5"/>
      <c r="F261" s="5"/>
      <c r="G261" s="5"/>
      <c r="H261" s="5"/>
      <c r="I261" s="5"/>
      <c r="J261" s="5"/>
    </row>
    <row r="262" spans="2:10" x14ac:dyDescent="0.25">
      <c r="B262" s="5"/>
      <c r="C262" s="5"/>
      <c r="D262" s="5"/>
      <c r="E262" s="5"/>
      <c r="F262" s="5"/>
      <c r="G262" s="5"/>
      <c r="H262" s="5"/>
      <c r="I262" s="5"/>
      <c r="J262" s="5"/>
    </row>
    <row r="263" spans="2:10" x14ac:dyDescent="0.25">
      <c r="B263" s="5"/>
      <c r="C263" s="5"/>
      <c r="D263" s="5"/>
      <c r="E263" s="5"/>
      <c r="F263" s="5"/>
      <c r="G263" s="5"/>
      <c r="H263" s="5"/>
      <c r="I263" s="5"/>
      <c r="J263" s="5"/>
    </row>
    <row r="264" spans="2:10" x14ac:dyDescent="0.25">
      <c r="B264" s="5"/>
      <c r="C264" s="5"/>
      <c r="D264" s="5"/>
      <c r="E264" s="5"/>
      <c r="F264" s="5"/>
      <c r="G264" s="5"/>
      <c r="H264" s="5"/>
      <c r="I264" s="5"/>
      <c r="J264" s="5"/>
    </row>
    <row r="265" spans="2:10" x14ac:dyDescent="0.25">
      <c r="B265" s="5"/>
      <c r="C265" s="5"/>
      <c r="D265" s="5"/>
      <c r="E265" s="5"/>
      <c r="F265" s="5"/>
      <c r="G265" s="5"/>
      <c r="H265" s="5"/>
      <c r="I265" s="5"/>
      <c r="J265" s="5"/>
    </row>
    <row r="266" spans="2:10" x14ac:dyDescent="0.25">
      <c r="B266" s="5"/>
      <c r="C266" s="5"/>
      <c r="D266" s="5"/>
      <c r="E266" s="5"/>
      <c r="F266" s="5"/>
      <c r="G266" s="5"/>
      <c r="H266" s="5"/>
      <c r="I266" s="5"/>
      <c r="J266" s="5"/>
    </row>
    <row r="267" spans="2:10" x14ac:dyDescent="0.25">
      <c r="B267" s="5"/>
      <c r="C267" s="5"/>
      <c r="D267" s="5"/>
      <c r="E267" s="5"/>
      <c r="F267" s="5"/>
      <c r="G267" s="5"/>
      <c r="H267" s="5"/>
      <c r="I267" s="5"/>
      <c r="J267" s="5"/>
    </row>
    <row r="268" spans="2:10" x14ac:dyDescent="0.25">
      <c r="B268" s="5"/>
      <c r="C268" s="5"/>
      <c r="D268" s="5"/>
      <c r="E268" s="5"/>
      <c r="F268" s="5"/>
      <c r="G268" s="5"/>
      <c r="H268" s="5"/>
      <c r="I268" s="5"/>
      <c r="J268" s="5"/>
    </row>
    <row r="269" spans="2:10" x14ac:dyDescent="0.25">
      <c r="B269" s="5"/>
      <c r="C269" s="5"/>
      <c r="D269" s="5"/>
      <c r="E269" s="5"/>
      <c r="F269" s="5"/>
      <c r="G269" s="5"/>
      <c r="H269" s="5"/>
      <c r="I269" s="5"/>
      <c r="J269" s="5"/>
    </row>
    <row r="270" spans="2:10" x14ac:dyDescent="0.25">
      <c r="B270" s="5"/>
      <c r="C270" s="5"/>
      <c r="D270" s="5"/>
      <c r="E270" s="5"/>
      <c r="F270" s="5"/>
      <c r="G270" s="5"/>
      <c r="H270" s="5"/>
      <c r="I270" s="5"/>
      <c r="J270" s="5"/>
    </row>
    <row r="271" spans="2:10" x14ac:dyDescent="0.25">
      <c r="B271" s="5"/>
      <c r="C271" s="5"/>
      <c r="D271" s="5"/>
      <c r="E271" s="5"/>
      <c r="F271" s="5"/>
      <c r="G271" s="5"/>
      <c r="H271" s="5"/>
      <c r="I271" s="5"/>
      <c r="J271" s="5"/>
    </row>
    <row r="272" spans="2:10" x14ac:dyDescent="0.25">
      <c r="B272" s="5"/>
      <c r="C272" s="5"/>
      <c r="D272" s="5"/>
      <c r="E272" s="5"/>
      <c r="F272" s="5"/>
      <c r="G272" s="5"/>
      <c r="H272" s="5"/>
      <c r="I272" s="5"/>
      <c r="J272" s="5"/>
    </row>
    <row r="273" spans="2:10" x14ac:dyDescent="0.25">
      <c r="B273" s="5"/>
      <c r="C273" s="5"/>
      <c r="D273" s="5"/>
      <c r="E273" s="5"/>
      <c r="F273" s="5"/>
      <c r="G273" s="5"/>
      <c r="H273" s="5"/>
      <c r="I273" s="5"/>
      <c r="J273" s="5"/>
    </row>
    <row r="274" spans="2:10" x14ac:dyDescent="0.25">
      <c r="B274" s="5"/>
      <c r="C274" s="5"/>
      <c r="D274" s="5"/>
      <c r="E274" s="5"/>
      <c r="F274" s="5"/>
      <c r="G274" s="5"/>
      <c r="H274" s="5"/>
      <c r="I274" s="5"/>
      <c r="J274" s="5"/>
    </row>
    <row r="275" spans="2:10" x14ac:dyDescent="0.25">
      <c r="B275" s="5"/>
      <c r="C275" s="5"/>
      <c r="D275" s="5"/>
      <c r="E275" s="5"/>
      <c r="F275" s="5"/>
      <c r="G275" s="5"/>
      <c r="H275" s="5"/>
      <c r="I275" s="5"/>
      <c r="J275" s="5"/>
    </row>
    <row r="276" spans="2:10" x14ac:dyDescent="0.25">
      <c r="B276" s="5"/>
      <c r="C276" s="5"/>
      <c r="D276" s="5"/>
      <c r="E276" s="5"/>
      <c r="F276" s="5"/>
      <c r="G276" s="5"/>
      <c r="H276" s="5"/>
      <c r="I276" s="5"/>
      <c r="J276" s="5"/>
    </row>
    <row r="277" spans="2:10" x14ac:dyDescent="0.25">
      <c r="B277" s="5"/>
      <c r="C277" s="5"/>
      <c r="D277" s="5"/>
      <c r="E277" s="5"/>
      <c r="F277" s="5"/>
      <c r="G277" s="5"/>
      <c r="H277" s="5"/>
      <c r="I277" s="5"/>
      <c r="J277" s="5"/>
    </row>
    <row r="278" spans="2:10" x14ac:dyDescent="0.25">
      <c r="B278" s="5"/>
      <c r="C278" s="5"/>
      <c r="D278" s="5"/>
      <c r="E278" s="5"/>
      <c r="F278" s="5"/>
      <c r="G278" s="5"/>
      <c r="H278" s="5"/>
      <c r="I278" s="5"/>
      <c r="J278" s="5"/>
    </row>
    <row r="279" spans="2:10" x14ac:dyDescent="0.25">
      <c r="B279" s="5"/>
      <c r="C279" s="5"/>
      <c r="D279" s="5"/>
      <c r="E279" s="5"/>
      <c r="F279" s="5"/>
      <c r="G279" s="5"/>
      <c r="H279" s="5"/>
      <c r="I279" s="5"/>
      <c r="J279" s="5"/>
    </row>
    <row r="280" spans="2:10" x14ac:dyDescent="0.25">
      <c r="B280" s="5"/>
      <c r="C280" s="5"/>
      <c r="D280" s="5"/>
      <c r="E280" s="5"/>
      <c r="F280" s="5"/>
      <c r="G280" s="5"/>
      <c r="H280" s="5"/>
      <c r="I280" s="5"/>
      <c r="J280" s="5"/>
    </row>
    <row r="281" spans="2:10" x14ac:dyDescent="0.25">
      <c r="B281" s="5"/>
      <c r="C281" s="5"/>
      <c r="D281" s="5"/>
      <c r="E281" s="5"/>
      <c r="F281" s="5"/>
      <c r="G281" s="5"/>
      <c r="H281" s="5"/>
      <c r="I281" s="5"/>
      <c r="J281" s="5"/>
    </row>
    <row r="282" spans="2:10" x14ac:dyDescent="0.25">
      <c r="B282" s="5"/>
      <c r="C282" s="5"/>
      <c r="D282" s="5"/>
      <c r="E282" s="5"/>
      <c r="F282" s="5"/>
      <c r="G282" s="5"/>
      <c r="H282" s="5"/>
      <c r="I282" s="5"/>
      <c r="J282" s="5"/>
    </row>
    <row r="283" spans="2:10" x14ac:dyDescent="0.25">
      <c r="B283" s="5"/>
      <c r="C283" s="5"/>
      <c r="D283" s="5"/>
      <c r="E283" s="5"/>
      <c r="F283" s="5"/>
      <c r="G283" s="5"/>
      <c r="H283" s="5"/>
      <c r="I283" s="5"/>
      <c r="J283" s="5"/>
    </row>
    <row r="284" spans="2:10" x14ac:dyDescent="0.25">
      <c r="B284" s="5"/>
      <c r="C284" s="5"/>
      <c r="D284" s="5"/>
      <c r="E284" s="5"/>
      <c r="F284" s="5"/>
      <c r="G284" s="5"/>
      <c r="H284" s="5"/>
      <c r="I284" s="5"/>
      <c r="J284" s="5"/>
    </row>
    <row r="285" spans="2:10" x14ac:dyDescent="0.25">
      <c r="B285" s="5"/>
      <c r="C285" s="5"/>
      <c r="D285" s="5"/>
      <c r="E285" s="5"/>
      <c r="F285" s="5"/>
      <c r="G285" s="5"/>
      <c r="H285" s="5"/>
      <c r="I285" s="5"/>
      <c r="J285" s="5"/>
    </row>
  </sheetData>
  <mergeCells count="2">
    <mergeCell ref="K4:K6"/>
    <mergeCell ref="L4:L6"/>
  </mergeCells>
  <phoneticPr fontId="0" type="noConversion"/>
  <pageMargins left="0.75" right="0.25" top="1" bottom="1" header="0.5" footer="0.5"/>
  <pageSetup orientation="portrait" horizont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T263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3.44140625" customWidth="1"/>
    <col min="2" max="12" width="5.6640625" customWidth="1"/>
  </cols>
  <sheetData>
    <row r="1" spans="1:20" ht="9.9" customHeight="1" x14ac:dyDescent="0.25">
      <c r="A1" s="6" t="s">
        <v>562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1"/>
      <c r="P1" s="31"/>
      <c r="Q1" s="31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1"/>
      <c r="P2" s="31"/>
      <c r="Q2" s="31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31"/>
      <c r="P3" s="31"/>
      <c r="Q3" s="31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31"/>
      <c r="P4" s="31"/>
      <c r="Q4" s="31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31"/>
      <c r="Q5" s="31"/>
      <c r="R5" s="31"/>
      <c r="S5" s="31"/>
      <c r="T5" s="31"/>
    </row>
    <row r="6" spans="1:20" ht="20.100000000000001" customHeight="1" x14ac:dyDescent="0.25">
      <c r="A6" s="34" t="s">
        <v>243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31"/>
      <c r="Q6" s="31"/>
      <c r="R6" s="31"/>
      <c r="S6" s="31"/>
      <c r="T6" s="31"/>
    </row>
    <row r="7" spans="1:20" ht="9" customHeight="1" x14ac:dyDescent="0.25">
      <c r="A7" s="6" t="s">
        <v>278</v>
      </c>
      <c r="B7" s="24"/>
      <c r="C7" s="24"/>
      <c r="D7" s="36"/>
      <c r="E7" s="24"/>
      <c r="F7" s="24"/>
      <c r="G7" s="24"/>
      <c r="H7" s="24"/>
      <c r="I7" s="24"/>
      <c r="J7" s="24"/>
      <c r="K7" s="37"/>
      <c r="L7" s="37"/>
      <c r="M7" s="6"/>
      <c r="N7" s="6"/>
      <c r="O7" s="6"/>
      <c r="P7" s="31"/>
      <c r="Q7" s="31"/>
      <c r="R7" s="31"/>
      <c r="S7" s="31"/>
      <c r="T7" s="31"/>
    </row>
    <row r="8" spans="1:20" ht="9" customHeight="1" x14ac:dyDescent="0.25">
      <c r="A8" s="6" t="s">
        <v>128</v>
      </c>
      <c r="B8" s="44">
        <v>3045</v>
      </c>
      <c r="C8" s="44">
        <v>2789</v>
      </c>
      <c r="D8" s="36">
        <v>2785</v>
      </c>
      <c r="E8" s="44">
        <v>2567</v>
      </c>
      <c r="F8" s="24">
        <v>218</v>
      </c>
      <c r="G8" s="24">
        <v>195</v>
      </c>
      <c r="H8" s="24">
        <v>23</v>
      </c>
      <c r="I8" s="24">
        <v>4</v>
      </c>
      <c r="J8" s="44">
        <v>256</v>
      </c>
      <c r="K8" s="37">
        <v>112</v>
      </c>
      <c r="L8" s="37">
        <v>144</v>
      </c>
      <c r="M8" s="6"/>
      <c r="N8" s="6"/>
      <c r="O8" s="6"/>
      <c r="P8" s="31"/>
      <c r="Q8" s="31"/>
      <c r="R8" s="31"/>
      <c r="S8" s="31"/>
      <c r="T8" s="31"/>
    </row>
    <row r="9" spans="1:20" ht="9" customHeight="1" x14ac:dyDescent="0.25">
      <c r="A9" s="6" t="s">
        <v>142</v>
      </c>
      <c r="B9" s="38">
        <v>26</v>
      </c>
      <c r="C9" s="38">
        <v>24</v>
      </c>
      <c r="D9" s="38">
        <v>24</v>
      </c>
      <c r="E9" s="38">
        <v>22</v>
      </c>
      <c r="F9" s="38">
        <v>2</v>
      </c>
      <c r="G9" s="38">
        <v>2</v>
      </c>
      <c r="H9" s="38" t="s">
        <v>542</v>
      </c>
      <c r="I9" s="38" t="s">
        <v>542</v>
      </c>
      <c r="J9" s="38">
        <v>2</v>
      </c>
      <c r="K9" s="38">
        <v>2</v>
      </c>
      <c r="L9" s="38" t="s">
        <v>542</v>
      </c>
      <c r="M9" s="6"/>
      <c r="N9" s="6"/>
      <c r="O9" s="6"/>
      <c r="P9" s="31"/>
      <c r="Q9" s="31"/>
      <c r="R9" s="31"/>
      <c r="S9" s="31"/>
      <c r="T9" s="31"/>
    </row>
    <row r="10" spans="1:20" ht="9" customHeight="1" x14ac:dyDescent="0.25">
      <c r="A10" s="6" t="s">
        <v>143</v>
      </c>
      <c r="B10" s="38">
        <v>48</v>
      </c>
      <c r="C10" s="38">
        <v>42</v>
      </c>
      <c r="D10" s="38">
        <v>42</v>
      </c>
      <c r="E10" s="38">
        <v>37</v>
      </c>
      <c r="F10" s="38">
        <v>5</v>
      </c>
      <c r="G10" s="38">
        <v>5</v>
      </c>
      <c r="H10" s="38" t="s">
        <v>542</v>
      </c>
      <c r="I10" s="38" t="s">
        <v>542</v>
      </c>
      <c r="J10" s="38">
        <v>6</v>
      </c>
      <c r="K10" s="38">
        <v>2</v>
      </c>
      <c r="L10" s="38">
        <v>4</v>
      </c>
      <c r="M10" s="6"/>
      <c r="N10" s="6"/>
      <c r="O10" s="6"/>
      <c r="P10" s="31"/>
      <c r="Q10" s="31"/>
      <c r="R10" s="31"/>
      <c r="S10" s="31"/>
      <c r="T10" s="31"/>
    </row>
    <row r="11" spans="1:20" ht="9" customHeight="1" x14ac:dyDescent="0.25">
      <c r="A11" s="6" t="s">
        <v>144</v>
      </c>
      <c r="B11" s="38">
        <v>10</v>
      </c>
      <c r="C11" s="38">
        <v>9</v>
      </c>
      <c r="D11" s="38">
        <v>9</v>
      </c>
      <c r="E11" s="38">
        <v>9</v>
      </c>
      <c r="F11" s="38" t="s">
        <v>542</v>
      </c>
      <c r="G11" s="38" t="s">
        <v>542</v>
      </c>
      <c r="H11" s="38" t="s">
        <v>542</v>
      </c>
      <c r="I11" s="38" t="s">
        <v>542</v>
      </c>
      <c r="J11" s="38">
        <v>1</v>
      </c>
      <c r="K11" s="38" t="s">
        <v>542</v>
      </c>
      <c r="L11" s="38">
        <v>1</v>
      </c>
      <c r="M11" s="6"/>
      <c r="N11" s="6"/>
      <c r="O11" s="6"/>
      <c r="P11" s="31"/>
      <c r="Q11" s="31"/>
      <c r="R11" s="31"/>
      <c r="S11" s="31"/>
      <c r="T11" s="31"/>
    </row>
    <row r="12" spans="1:20" ht="9" customHeight="1" x14ac:dyDescent="0.25">
      <c r="A12" s="6" t="s">
        <v>145</v>
      </c>
      <c r="B12" s="38">
        <v>457</v>
      </c>
      <c r="C12" s="38">
        <v>449</v>
      </c>
      <c r="D12" s="38">
        <v>449</v>
      </c>
      <c r="E12" s="38">
        <v>438</v>
      </c>
      <c r="F12" s="38">
        <v>11</v>
      </c>
      <c r="G12" s="38">
        <v>11</v>
      </c>
      <c r="H12" s="38" t="s">
        <v>542</v>
      </c>
      <c r="I12" s="38" t="s">
        <v>542</v>
      </c>
      <c r="J12" s="38">
        <v>8</v>
      </c>
      <c r="K12" s="38">
        <v>4</v>
      </c>
      <c r="L12" s="38">
        <v>4</v>
      </c>
      <c r="M12" s="6"/>
      <c r="N12" s="6"/>
      <c r="O12" s="6"/>
      <c r="P12" s="31"/>
      <c r="Q12" s="31"/>
      <c r="R12" s="31"/>
      <c r="S12" s="31"/>
      <c r="T12" s="31"/>
    </row>
    <row r="13" spans="1:20" ht="9" customHeight="1" x14ac:dyDescent="0.25">
      <c r="A13" s="6" t="s">
        <v>146</v>
      </c>
      <c r="B13" s="38">
        <v>108</v>
      </c>
      <c r="C13" s="38">
        <v>100</v>
      </c>
      <c r="D13" s="38">
        <v>100</v>
      </c>
      <c r="E13" s="38">
        <v>94</v>
      </c>
      <c r="F13" s="38">
        <v>6</v>
      </c>
      <c r="G13" s="38">
        <v>6</v>
      </c>
      <c r="H13" s="38" t="s">
        <v>542</v>
      </c>
      <c r="I13" s="38" t="s">
        <v>542</v>
      </c>
      <c r="J13" s="38">
        <v>8</v>
      </c>
      <c r="K13" s="38">
        <v>2</v>
      </c>
      <c r="L13" s="38">
        <v>6</v>
      </c>
      <c r="M13" s="6"/>
      <c r="N13" s="6"/>
      <c r="O13" s="6"/>
      <c r="P13" s="31"/>
      <c r="Q13" s="31"/>
      <c r="R13" s="31"/>
      <c r="S13" s="31"/>
      <c r="T13" s="31"/>
    </row>
    <row r="14" spans="1:20" ht="9" customHeight="1" x14ac:dyDescent="0.25">
      <c r="A14" s="6" t="s">
        <v>147</v>
      </c>
      <c r="B14" s="38">
        <v>238</v>
      </c>
      <c r="C14" s="38">
        <v>210</v>
      </c>
      <c r="D14" s="38">
        <v>210</v>
      </c>
      <c r="E14" s="38">
        <v>183</v>
      </c>
      <c r="F14" s="38">
        <v>27</v>
      </c>
      <c r="G14" s="38">
        <v>22</v>
      </c>
      <c r="H14" s="38">
        <v>5</v>
      </c>
      <c r="I14" s="38" t="s">
        <v>542</v>
      </c>
      <c r="J14" s="38">
        <v>28</v>
      </c>
      <c r="K14" s="38">
        <v>12</v>
      </c>
      <c r="L14" s="38">
        <v>16</v>
      </c>
      <c r="M14" s="6"/>
      <c r="N14" s="6"/>
      <c r="O14" s="6"/>
      <c r="P14" s="31"/>
      <c r="Q14" s="31"/>
      <c r="R14" s="31"/>
      <c r="S14" s="31"/>
      <c r="T14" s="31"/>
    </row>
    <row r="15" spans="1:20" ht="9" customHeight="1" x14ac:dyDescent="0.25">
      <c r="A15" s="6" t="s">
        <v>148</v>
      </c>
      <c r="B15" s="38">
        <v>400</v>
      </c>
      <c r="C15" s="38">
        <v>346</v>
      </c>
      <c r="D15" s="38">
        <v>344</v>
      </c>
      <c r="E15" s="38">
        <v>310</v>
      </c>
      <c r="F15" s="38">
        <v>34</v>
      </c>
      <c r="G15" s="38">
        <v>32</v>
      </c>
      <c r="H15" s="38">
        <v>2</v>
      </c>
      <c r="I15" s="38">
        <v>2</v>
      </c>
      <c r="J15" s="38">
        <v>54</v>
      </c>
      <c r="K15" s="38">
        <v>28</v>
      </c>
      <c r="L15" s="38">
        <v>26</v>
      </c>
      <c r="M15" s="6"/>
      <c r="N15" s="6"/>
      <c r="O15" s="6"/>
      <c r="P15" s="31"/>
      <c r="Q15" s="31"/>
      <c r="R15" s="31"/>
      <c r="S15" s="31"/>
      <c r="T15" s="31"/>
    </row>
    <row r="16" spans="1:20" ht="9" customHeight="1" x14ac:dyDescent="0.25">
      <c r="A16" s="6" t="s">
        <v>149</v>
      </c>
      <c r="B16" s="38">
        <v>236</v>
      </c>
      <c r="C16" s="38">
        <v>211</v>
      </c>
      <c r="D16" s="38">
        <v>211</v>
      </c>
      <c r="E16" s="38">
        <v>186</v>
      </c>
      <c r="F16" s="38">
        <v>25</v>
      </c>
      <c r="G16" s="38">
        <v>24</v>
      </c>
      <c r="H16" s="38">
        <v>1</v>
      </c>
      <c r="I16" s="38" t="s">
        <v>542</v>
      </c>
      <c r="J16" s="38">
        <v>25</v>
      </c>
      <c r="K16" s="38">
        <v>7</v>
      </c>
      <c r="L16" s="38">
        <v>18</v>
      </c>
      <c r="M16" s="6"/>
      <c r="N16" s="6"/>
      <c r="O16" s="6"/>
      <c r="P16" s="31"/>
      <c r="Q16" s="31"/>
      <c r="R16" s="31"/>
      <c r="S16" s="31"/>
      <c r="T16" s="31"/>
    </row>
    <row r="17" spans="1:20" ht="9" customHeight="1" x14ac:dyDescent="0.25">
      <c r="A17" s="6" t="s">
        <v>150</v>
      </c>
      <c r="B17" s="38">
        <v>172</v>
      </c>
      <c r="C17" s="38">
        <v>153</v>
      </c>
      <c r="D17" s="38">
        <v>153</v>
      </c>
      <c r="E17" s="38">
        <v>141</v>
      </c>
      <c r="F17" s="38">
        <v>12</v>
      </c>
      <c r="G17" s="38">
        <v>8</v>
      </c>
      <c r="H17" s="38">
        <v>4</v>
      </c>
      <c r="I17" s="38" t="s">
        <v>542</v>
      </c>
      <c r="J17" s="38">
        <v>19</v>
      </c>
      <c r="K17" s="38">
        <v>8</v>
      </c>
      <c r="L17" s="38">
        <v>11</v>
      </c>
      <c r="M17" s="6"/>
      <c r="N17" s="6"/>
      <c r="O17" s="6"/>
      <c r="P17" s="31"/>
      <c r="Q17" s="31"/>
      <c r="R17" s="31"/>
      <c r="S17" s="31"/>
      <c r="T17" s="31"/>
    </row>
    <row r="18" spans="1:20" ht="9" customHeight="1" x14ac:dyDescent="0.25">
      <c r="A18" s="6" t="s">
        <v>151</v>
      </c>
      <c r="B18" s="38">
        <v>29</v>
      </c>
      <c r="C18" s="38">
        <v>26</v>
      </c>
      <c r="D18" s="38">
        <v>26</v>
      </c>
      <c r="E18" s="38">
        <v>22</v>
      </c>
      <c r="F18" s="38">
        <v>4</v>
      </c>
      <c r="G18" s="38">
        <v>4</v>
      </c>
      <c r="H18" s="38" t="s">
        <v>542</v>
      </c>
      <c r="I18" s="38" t="s">
        <v>542</v>
      </c>
      <c r="J18" s="38">
        <v>3</v>
      </c>
      <c r="K18" s="38">
        <v>2</v>
      </c>
      <c r="L18" s="38">
        <v>1</v>
      </c>
      <c r="M18" s="6"/>
      <c r="N18" s="6"/>
      <c r="O18" s="6"/>
      <c r="P18" s="31"/>
      <c r="Q18" s="31"/>
      <c r="R18" s="31"/>
      <c r="S18" s="31"/>
      <c r="T18" s="31"/>
    </row>
    <row r="19" spans="1:20" ht="9" customHeight="1" x14ac:dyDescent="0.25">
      <c r="A19" s="6" t="s">
        <v>152</v>
      </c>
      <c r="B19" s="38">
        <v>146</v>
      </c>
      <c r="C19" s="38">
        <v>135</v>
      </c>
      <c r="D19" s="38">
        <v>135</v>
      </c>
      <c r="E19" s="38">
        <v>129</v>
      </c>
      <c r="F19" s="38">
        <v>6</v>
      </c>
      <c r="G19" s="38">
        <v>4</v>
      </c>
      <c r="H19" s="38">
        <v>2</v>
      </c>
      <c r="I19" s="38" t="s">
        <v>542</v>
      </c>
      <c r="J19" s="38">
        <v>11</v>
      </c>
      <c r="K19" s="38">
        <v>3</v>
      </c>
      <c r="L19" s="38">
        <v>8</v>
      </c>
      <c r="M19" s="6"/>
      <c r="N19" s="6"/>
      <c r="O19" s="6"/>
      <c r="P19" s="31"/>
      <c r="Q19" s="31"/>
      <c r="R19" s="31"/>
      <c r="S19" s="31"/>
      <c r="T19" s="31"/>
    </row>
    <row r="20" spans="1:20" ht="9" customHeight="1" x14ac:dyDescent="0.25">
      <c r="A20" s="6" t="s">
        <v>153</v>
      </c>
      <c r="B20" s="38">
        <v>249</v>
      </c>
      <c r="C20" s="38">
        <v>223</v>
      </c>
      <c r="D20" s="38">
        <v>221</v>
      </c>
      <c r="E20" s="38">
        <v>204</v>
      </c>
      <c r="F20" s="38">
        <v>17</v>
      </c>
      <c r="G20" s="38">
        <v>16</v>
      </c>
      <c r="H20" s="38">
        <v>1</v>
      </c>
      <c r="I20" s="38">
        <v>2</v>
      </c>
      <c r="J20" s="38">
        <v>26</v>
      </c>
      <c r="K20" s="38">
        <v>16</v>
      </c>
      <c r="L20" s="38">
        <v>10</v>
      </c>
      <c r="M20" s="6"/>
      <c r="N20" s="6"/>
      <c r="O20" s="6"/>
      <c r="P20" s="31"/>
      <c r="Q20" s="31"/>
      <c r="R20" s="31"/>
      <c r="S20" s="31"/>
      <c r="T20" s="31"/>
    </row>
    <row r="21" spans="1:20" ht="9" customHeight="1" x14ac:dyDescent="0.25">
      <c r="A21" s="6" t="s">
        <v>154</v>
      </c>
      <c r="B21" s="38">
        <v>591</v>
      </c>
      <c r="C21" s="38">
        <v>564</v>
      </c>
      <c r="D21" s="38">
        <v>564</v>
      </c>
      <c r="E21" s="38">
        <v>524</v>
      </c>
      <c r="F21" s="38">
        <v>40</v>
      </c>
      <c r="G21" s="38">
        <v>33</v>
      </c>
      <c r="H21" s="38">
        <v>7</v>
      </c>
      <c r="I21" s="38" t="s">
        <v>542</v>
      </c>
      <c r="J21" s="38">
        <v>27</v>
      </c>
      <c r="K21" s="38">
        <v>7</v>
      </c>
      <c r="L21" s="38">
        <v>20</v>
      </c>
      <c r="M21" s="6"/>
      <c r="N21" s="6"/>
      <c r="O21" s="6"/>
      <c r="P21" s="31"/>
      <c r="Q21" s="31"/>
      <c r="R21" s="31"/>
      <c r="S21" s="31"/>
      <c r="T21" s="31"/>
    </row>
    <row r="22" spans="1:20" ht="9" customHeight="1" x14ac:dyDescent="0.25">
      <c r="A22" s="6" t="s">
        <v>155</v>
      </c>
      <c r="B22" s="38">
        <v>159</v>
      </c>
      <c r="C22" s="38">
        <v>143</v>
      </c>
      <c r="D22" s="38">
        <v>143</v>
      </c>
      <c r="E22" s="38">
        <v>128</v>
      </c>
      <c r="F22" s="38">
        <v>15</v>
      </c>
      <c r="G22" s="38">
        <v>15</v>
      </c>
      <c r="H22" s="38" t="s">
        <v>542</v>
      </c>
      <c r="I22" s="38" t="s">
        <v>542</v>
      </c>
      <c r="J22" s="38">
        <v>16</v>
      </c>
      <c r="K22" s="38">
        <v>8</v>
      </c>
      <c r="L22" s="38">
        <v>8</v>
      </c>
      <c r="M22" s="6"/>
      <c r="N22" s="6"/>
      <c r="O22" s="6"/>
      <c r="P22" s="31"/>
      <c r="Q22" s="31"/>
      <c r="R22" s="31"/>
      <c r="S22" s="31"/>
      <c r="T22" s="31"/>
    </row>
    <row r="23" spans="1:20" ht="9" customHeight="1" x14ac:dyDescent="0.25">
      <c r="A23" s="6" t="s">
        <v>156</v>
      </c>
      <c r="B23" s="38">
        <v>165</v>
      </c>
      <c r="C23" s="38">
        <v>143</v>
      </c>
      <c r="D23" s="38">
        <v>143</v>
      </c>
      <c r="E23" s="38">
        <v>130</v>
      </c>
      <c r="F23" s="38">
        <v>13</v>
      </c>
      <c r="G23" s="38">
        <v>12</v>
      </c>
      <c r="H23" s="38">
        <v>1</v>
      </c>
      <c r="I23" s="38" t="s">
        <v>542</v>
      </c>
      <c r="J23" s="38">
        <v>22</v>
      </c>
      <c r="K23" s="38">
        <v>11</v>
      </c>
      <c r="L23" s="38">
        <v>11</v>
      </c>
      <c r="M23" s="6"/>
      <c r="N23" s="6"/>
      <c r="O23" s="6"/>
      <c r="P23" s="31"/>
      <c r="Q23" s="31"/>
      <c r="R23" s="31"/>
      <c r="S23" s="31"/>
      <c r="T23" s="31"/>
    </row>
    <row r="24" spans="1:20" ht="9" customHeight="1" x14ac:dyDescent="0.25">
      <c r="A24" s="6" t="s">
        <v>157</v>
      </c>
      <c r="B24" s="38">
        <v>7</v>
      </c>
      <c r="C24" s="38">
        <v>7</v>
      </c>
      <c r="D24" s="38">
        <v>7</v>
      </c>
      <c r="E24" s="38">
        <v>6</v>
      </c>
      <c r="F24" s="38">
        <v>1</v>
      </c>
      <c r="G24" s="38">
        <v>1</v>
      </c>
      <c r="H24" s="38" t="s">
        <v>542</v>
      </c>
      <c r="I24" s="38" t="s">
        <v>542</v>
      </c>
      <c r="J24" s="38" t="s">
        <v>542</v>
      </c>
      <c r="K24" s="38" t="s">
        <v>542</v>
      </c>
      <c r="L24" s="38" t="s">
        <v>542</v>
      </c>
      <c r="M24" s="6"/>
      <c r="N24" s="6"/>
      <c r="O24" s="6"/>
      <c r="P24" s="31"/>
      <c r="Q24" s="31"/>
      <c r="R24" s="31"/>
      <c r="S24" s="31"/>
      <c r="T24" s="31"/>
    </row>
    <row r="25" spans="1:20" ht="9" customHeight="1" x14ac:dyDescent="0.25">
      <c r="A25" s="6" t="s">
        <v>158</v>
      </c>
      <c r="B25" s="38">
        <v>4</v>
      </c>
      <c r="C25" s="38">
        <v>4</v>
      </c>
      <c r="D25" s="38">
        <v>4</v>
      </c>
      <c r="E25" s="38">
        <v>4</v>
      </c>
      <c r="F25" s="38" t="s">
        <v>542</v>
      </c>
      <c r="G25" s="38" t="s">
        <v>542</v>
      </c>
      <c r="H25" s="38" t="s">
        <v>542</v>
      </c>
      <c r="I25" s="38" t="s">
        <v>542</v>
      </c>
      <c r="J25" s="38" t="s">
        <v>542</v>
      </c>
      <c r="K25" s="38" t="s">
        <v>542</v>
      </c>
      <c r="L25" s="38" t="s">
        <v>542</v>
      </c>
      <c r="M25" s="6"/>
      <c r="N25" s="6"/>
      <c r="O25" s="6"/>
      <c r="P25" s="31"/>
      <c r="Q25" s="31"/>
      <c r="R25" s="31"/>
      <c r="S25" s="31"/>
      <c r="T25" s="31"/>
    </row>
    <row r="26" spans="1:20" ht="9" customHeight="1" x14ac:dyDescent="0.25">
      <c r="A26" s="6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6"/>
      <c r="N26" s="6"/>
      <c r="O26" s="6"/>
      <c r="P26" s="31"/>
      <c r="Q26" s="31"/>
      <c r="R26" s="31"/>
      <c r="S26" s="31"/>
      <c r="T26" s="31"/>
    </row>
    <row r="27" spans="1:20" ht="9" customHeight="1" x14ac:dyDescent="0.25">
      <c r="A27" s="6" t="s">
        <v>139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6"/>
      <c r="N27" s="6"/>
      <c r="O27" s="6"/>
      <c r="P27" s="31"/>
      <c r="Q27" s="31"/>
      <c r="R27" s="31"/>
      <c r="S27" s="31"/>
      <c r="T27" s="31"/>
    </row>
    <row r="28" spans="1:20" ht="9" customHeight="1" x14ac:dyDescent="0.25">
      <c r="A28" s="6" t="s">
        <v>140</v>
      </c>
      <c r="B28" s="38">
        <v>1799</v>
      </c>
      <c r="C28" s="38">
        <v>1637</v>
      </c>
      <c r="D28" s="38">
        <v>1633</v>
      </c>
      <c r="E28" s="38">
        <v>1508</v>
      </c>
      <c r="F28" s="38">
        <v>125</v>
      </c>
      <c r="G28" s="38">
        <v>111</v>
      </c>
      <c r="H28" s="38">
        <v>14</v>
      </c>
      <c r="I28" s="38">
        <v>4</v>
      </c>
      <c r="J28" s="38">
        <v>162</v>
      </c>
      <c r="K28" s="38">
        <v>68</v>
      </c>
      <c r="L28" s="38">
        <v>94</v>
      </c>
      <c r="M28" s="6"/>
      <c r="N28" s="6"/>
      <c r="O28" s="6"/>
      <c r="P28" s="31"/>
      <c r="Q28" s="31"/>
      <c r="R28" s="31"/>
      <c r="S28" s="31"/>
      <c r="T28" s="31"/>
    </row>
    <row r="29" spans="1:20" ht="9" customHeight="1" x14ac:dyDescent="0.25">
      <c r="A29" s="6" t="s">
        <v>142</v>
      </c>
      <c r="B29" s="38">
        <v>20</v>
      </c>
      <c r="C29" s="38">
        <v>19</v>
      </c>
      <c r="D29" s="38">
        <v>19</v>
      </c>
      <c r="E29" s="38">
        <v>17</v>
      </c>
      <c r="F29" s="38">
        <v>2</v>
      </c>
      <c r="G29" s="38">
        <v>2</v>
      </c>
      <c r="H29" s="38" t="s">
        <v>542</v>
      </c>
      <c r="I29" s="38" t="s">
        <v>542</v>
      </c>
      <c r="J29" s="38">
        <v>1</v>
      </c>
      <c r="K29" s="38">
        <v>1</v>
      </c>
      <c r="L29" s="38" t="s">
        <v>542</v>
      </c>
      <c r="M29" s="6"/>
      <c r="N29" s="6"/>
      <c r="O29" s="6"/>
      <c r="P29" s="31"/>
      <c r="Q29" s="31"/>
      <c r="R29" s="31"/>
      <c r="S29" s="31"/>
      <c r="T29" s="31"/>
    </row>
    <row r="30" spans="1:20" ht="9" customHeight="1" x14ac:dyDescent="0.25">
      <c r="A30" s="6" t="s">
        <v>143</v>
      </c>
      <c r="B30" s="38">
        <v>38</v>
      </c>
      <c r="C30" s="38">
        <v>33</v>
      </c>
      <c r="D30" s="38">
        <v>33</v>
      </c>
      <c r="E30" s="38">
        <v>29</v>
      </c>
      <c r="F30" s="38">
        <v>4</v>
      </c>
      <c r="G30" s="38">
        <v>4</v>
      </c>
      <c r="H30" s="38" t="s">
        <v>542</v>
      </c>
      <c r="I30" s="38" t="s">
        <v>542</v>
      </c>
      <c r="J30" s="38">
        <v>5</v>
      </c>
      <c r="K30" s="38">
        <v>2</v>
      </c>
      <c r="L30" s="38">
        <v>3</v>
      </c>
      <c r="M30" s="6"/>
      <c r="N30" s="6"/>
      <c r="O30" s="6"/>
      <c r="P30" s="31"/>
      <c r="Q30" s="31"/>
      <c r="R30" s="31"/>
      <c r="S30" s="31"/>
      <c r="T30" s="31"/>
    </row>
    <row r="31" spans="1:20" ht="9" customHeight="1" x14ac:dyDescent="0.25">
      <c r="A31" s="6" t="s">
        <v>144</v>
      </c>
      <c r="B31" s="38">
        <v>6</v>
      </c>
      <c r="C31" s="38">
        <v>6</v>
      </c>
      <c r="D31" s="38">
        <v>6</v>
      </c>
      <c r="E31" s="38">
        <v>6</v>
      </c>
      <c r="F31" s="38" t="s">
        <v>542</v>
      </c>
      <c r="G31" s="38" t="s">
        <v>542</v>
      </c>
      <c r="H31" s="38" t="s">
        <v>542</v>
      </c>
      <c r="I31" s="38" t="s">
        <v>542</v>
      </c>
      <c r="J31" s="38" t="s">
        <v>542</v>
      </c>
      <c r="K31" s="38" t="s">
        <v>542</v>
      </c>
      <c r="L31" s="38" t="s">
        <v>542</v>
      </c>
      <c r="M31" s="6"/>
      <c r="N31" s="6"/>
      <c r="O31" s="6"/>
      <c r="P31" s="31"/>
      <c r="Q31" s="31"/>
      <c r="R31" s="31"/>
      <c r="S31" s="31"/>
      <c r="T31" s="31"/>
    </row>
    <row r="32" spans="1:20" ht="9" customHeight="1" x14ac:dyDescent="0.25">
      <c r="A32" s="6" t="s">
        <v>145</v>
      </c>
      <c r="B32" s="38">
        <v>122</v>
      </c>
      <c r="C32" s="38">
        <v>118</v>
      </c>
      <c r="D32" s="38">
        <v>118</v>
      </c>
      <c r="E32" s="38">
        <v>115</v>
      </c>
      <c r="F32" s="38">
        <v>3</v>
      </c>
      <c r="G32" s="38">
        <v>3</v>
      </c>
      <c r="H32" s="38" t="s">
        <v>542</v>
      </c>
      <c r="I32" s="38" t="s">
        <v>542</v>
      </c>
      <c r="J32" s="38">
        <v>4</v>
      </c>
      <c r="K32" s="38">
        <v>1</v>
      </c>
      <c r="L32" s="38">
        <v>3</v>
      </c>
      <c r="M32" s="6"/>
      <c r="N32" s="6"/>
      <c r="O32" s="6"/>
      <c r="P32" s="31"/>
      <c r="Q32" s="31"/>
      <c r="R32" s="31"/>
      <c r="S32" s="31"/>
      <c r="T32" s="31"/>
    </row>
    <row r="33" spans="1:20" ht="9" customHeight="1" x14ac:dyDescent="0.25">
      <c r="A33" s="6" t="s">
        <v>146</v>
      </c>
      <c r="B33" s="38">
        <v>101</v>
      </c>
      <c r="C33" s="38">
        <v>94</v>
      </c>
      <c r="D33" s="38">
        <v>94</v>
      </c>
      <c r="E33" s="38">
        <v>88</v>
      </c>
      <c r="F33" s="38">
        <v>6</v>
      </c>
      <c r="G33" s="38">
        <v>6</v>
      </c>
      <c r="H33" s="38" t="s">
        <v>542</v>
      </c>
      <c r="I33" s="38" t="s">
        <v>542</v>
      </c>
      <c r="J33" s="38">
        <v>7</v>
      </c>
      <c r="K33" s="38">
        <v>1</v>
      </c>
      <c r="L33" s="38">
        <v>6</v>
      </c>
      <c r="M33" s="6"/>
      <c r="N33" s="6"/>
      <c r="O33" s="6"/>
      <c r="P33" s="31"/>
      <c r="Q33" s="31"/>
      <c r="R33" s="31"/>
      <c r="S33" s="31"/>
      <c r="T33" s="31"/>
    </row>
    <row r="34" spans="1:20" ht="9" customHeight="1" x14ac:dyDescent="0.25">
      <c r="A34" s="6" t="s">
        <v>147</v>
      </c>
      <c r="B34" s="38">
        <v>230</v>
      </c>
      <c r="C34" s="38">
        <v>202</v>
      </c>
      <c r="D34" s="38">
        <v>202</v>
      </c>
      <c r="E34" s="38">
        <v>175</v>
      </c>
      <c r="F34" s="38">
        <v>27</v>
      </c>
      <c r="G34" s="38">
        <v>22</v>
      </c>
      <c r="H34" s="38">
        <v>5</v>
      </c>
      <c r="I34" s="38" t="s">
        <v>542</v>
      </c>
      <c r="J34" s="38">
        <v>28</v>
      </c>
      <c r="K34" s="38">
        <v>12</v>
      </c>
      <c r="L34" s="38">
        <v>16</v>
      </c>
      <c r="M34" s="6"/>
      <c r="N34" s="6"/>
      <c r="O34" s="6"/>
      <c r="P34" s="31"/>
      <c r="Q34" s="31"/>
      <c r="R34" s="31"/>
      <c r="S34" s="31"/>
      <c r="T34" s="31"/>
    </row>
    <row r="35" spans="1:20" ht="9" customHeight="1" x14ac:dyDescent="0.25">
      <c r="A35" s="6" t="s">
        <v>148</v>
      </c>
      <c r="B35" s="38">
        <v>202</v>
      </c>
      <c r="C35" s="38">
        <v>179</v>
      </c>
      <c r="D35" s="38">
        <v>177</v>
      </c>
      <c r="E35" s="38">
        <v>167</v>
      </c>
      <c r="F35" s="38">
        <v>10</v>
      </c>
      <c r="G35" s="38">
        <v>9</v>
      </c>
      <c r="H35" s="38">
        <v>1</v>
      </c>
      <c r="I35" s="38">
        <v>2</v>
      </c>
      <c r="J35" s="38">
        <v>23</v>
      </c>
      <c r="K35" s="38">
        <v>12</v>
      </c>
      <c r="L35" s="38">
        <v>11</v>
      </c>
      <c r="M35" s="6"/>
      <c r="N35" s="6"/>
      <c r="O35" s="6"/>
      <c r="P35" s="31"/>
      <c r="Q35" s="31"/>
      <c r="R35" s="31"/>
      <c r="S35" s="31"/>
      <c r="T35" s="31"/>
    </row>
    <row r="36" spans="1:20" ht="9" customHeight="1" x14ac:dyDescent="0.25">
      <c r="A36" s="6" t="s">
        <v>149</v>
      </c>
      <c r="B36" s="38">
        <v>129</v>
      </c>
      <c r="C36" s="38">
        <v>118</v>
      </c>
      <c r="D36" s="38">
        <v>118</v>
      </c>
      <c r="E36" s="38">
        <v>109</v>
      </c>
      <c r="F36" s="38">
        <v>9</v>
      </c>
      <c r="G36" s="38">
        <v>9</v>
      </c>
      <c r="H36" s="38" t="s">
        <v>542</v>
      </c>
      <c r="I36" s="38" t="s">
        <v>542</v>
      </c>
      <c r="J36" s="38">
        <v>11</v>
      </c>
      <c r="K36" s="38">
        <v>1</v>
      </c>
      <c r="L36" s="38">
        <v>10</v>
      </c>
      <c r="M36" s="6"/>
      <c r="N36" s="6"/>
      <c r="O36" s="6"/>
      <c r="P36" s="31"/>
      <c r="Q36" s="31"/>
      <c r="R36" s="31"/>
      <c r="S36" s="31"/>
      <c r="T36" s="31"/>
    </row>
    <row r="37" spans="1:20" ht="9" customHeight="1" x14ac:dyDescent="0.25">
      <c r="A37" s="6" t="s">
        <v>150</v>
      </c>
      <c r="B37" s="38">
        <v>136</v>
      </c>
      <c r="C37" s="38">
        <v>122</v>
      </c>
      <c r="D37" s="38">
        <v>122</v>
      </c>
      <c r="E37" s="38">
        <v>114</v>
      </c>
      <c r="F37" s="38">
        <v>8</v>
      </c>
      <c r="G37" s="38">
        <v>6</v>
      </c>
      <c r="H37" s="38">
        <v>2</v>
      </c>
      <c r="I37" s="38" t="s">
        <v>542</v>
      </c>
      <c r="J37" s="38">
        <v>14</v>
      </c>
      <c r="K37" s="38">
        <v>5</v>
      </c>
      <c r="L37" s="38">
        <v>9</v>
      </c>
      <c r="M37" s="6"/>
      <c r="N37" s="6"/>
      <c r="O37" s="6"/>
      <c r="P37" s="31"/>
      <c r="Q37" s="31"/>
      <c r="R37" s="31"/>
      <c r="S37" s="31"/>
      <c r="T37" s="31"/>
    </row>
    <row r="38" spans="1:20" ht="9" customHeight="1" x14ac:dyDescent="0.25">
      <c r="A38" s="6" t="s">
        <v>151</v>
      </c>
      <c r="B38" s="38">
        <v>9</v>
      </c>
      <c r="C38" s="38">
        <v>9</v>
      </c>
      <c r="D38" s="38">
        <v>9</v>
      </c>
      <c r="E38" s="38">
        <v>6</v>
      </c>
      <c r="F38" s="38">
        <v>3</v>
      </c>
      <c r="G38" s="38">
        <v>3</v>
      </c>
      <c r="H38" s="38" t="s">
        <v>542</v>
      </c>
      <c r="I38" s="38" t="s">
        <v>542</v>
      </c>
      <c r="J38" s="38" t="s">
        <v>542</v>
      </c>
      <c r="K38" s="38" t="s">
        <v>542</v>
      </c>
      <c r="L38" s="38" t="s">
        <v>542</v>
      </c>
      <c r="M38" s="6"/>
      <c r="N38" s="6"/>
      <c r="O38" s="6"/>
      <c r="P38" s="31"/>
      <c r="Q38" s="31"/>
      <c r="R38" s="31"/>
      <c r="S38" s="31"/>
      <c r="T38" s="31"/>
    </row>
    <row r="39" spans="1:20" ht="9" customHeight="1" x14ac:dyDescent="0.25">
      <c r="A39" s="6" t="s">
        <v>152</v>
      </c>
      <c r="B39" s="38">
        <v>86</v>
      </c>
      <c r="C39" s="38">
        <v>79</v>
      </c>
      <c r="D39" s="38">
        <v>79</v>
      </c>
      <c r="E39" s="38">
        <v>74</v>
      </c>
      <c r="F39" s="38">
        <v>5</v>
      </c>
      <c r="G39" s="38">
        <v>3</v>
      </c>
      <c r="H39" s="38">
        <v>2</v>
      </c>
      <c r="I39" s="38" t="s">
        <v>542</v>
      </c>
      <c r="J39" s="38">
        <v>7</v>
      </c>
      <c r="K39" s="38">
        <v>2</v>
      </c>
      <c r="L39" s="38">
        <v>5</v>
      </c>
      <c r="M39" s="6"/>
      <c r="N39" s="6"/>
      <c r="O39" s="6"/>
      <c r="P39" s="31"/>
      <c r="Q39" s="31"/>
      <c r="R39" s="31"/>
      <c r="S39" s="31"/>
      <c r="T39" s="31"/>
    </row>
    <row r="40" spans="1:20" ht="9" customHeight="1" x14ac:dyDescent="0.25">
      <c r="A40" s="6" t="s">
        <v>153</v>
      </c>
      <c r="B40" s="38">
        <v>189</v>
      </c>
      <c r="C40" s="38">
        <v>166</v>
      </c>
      <c r="D40" s="38">
        <v>164</v>
      </c>
      <c r="E40" s="38">
        <v>154</v>
      </c>
      <c r="F40" s="38">
        <v>10</v>
      </c>
      <c r="G40" s="38">
        <v>10</v>
      </c>
      <c r="H40" s="38" t="s">
        <v>542</v>
      </c>
      <c r="I40" s="38">
        <v>2</v>
      </c>
      <c r="J40" s="38">
        <v>23</v>
      </c>
      <c r="K40" s="38">
        <v>14</v>
      </c>
      <c r="L40" s="38">
        <v>9</v>
      </c>
      <c r="M40" s="6"/>
      <c r="N40" s="6"/>
      <c r="O40" s="6"/>
      <c r="P40" s="31"/>
      <c r="Q40" s="31"/>
      <c r="R40" s="31"/>
      <c r="S40" s="31"/>
      <c r="T40" s="31"/>
    </row>
    <row r="41" spans="1:20" ht="9" customHeight="1" x14ac:dyDescent="0.25">
      <c r="A41" s="6" t="s">
        <v>154</v>
      </c>
      <c r="B41" s="38">
        <v>357</v>
      </c>
      <c r="C41" s="38">
        <v>339</v>
      </c>
      <c r="D41" s="38">
        <v>339</v>
      </c>
      <c r="E41" s="38">
        <v>314</v>
      </c>
      <c r="F41" s="38">
        <v>25</v>
      </c>
      <c r="G41" s="38">
        <v>21</v>
      </c>
      <c r="H41" s="38">
        <v>4</v>
      </c>
      <c r="I41" s="38" t="s">
        <v>542</v>
      </c>
      <c r="J41" s="38">
        <v>18</v>
      </c>
      <c r="K41" s="38">
        <v>4</v>
      </c>
      <c r="L41" s="38">
        <v>14</v>
      </c>
      <c r="M41" s="6"/>
      <c r="N41" s="6"/>
      <c r="O41" s="6"/>
      <c r="P41" s="31"/>
      <c r="Q41" s="31"/>
      <c r="R41" s="31"/>
      <c r="S41" s="31"/>
      <c r="T41" s="31"/>
    </row>
    <row r="42" spans="1:20" ht="9" customHeight="1" x14ac:dyDescent="0.25">
      <c r="A42" s="6" t="s">
        <v>155</v>
      </c>
      <c r="B42" s="38">
        <v>74</v>
      </c>
      <c r="C42" s="38">
        <v>65</v>
      </c>
      <c r="D42" s="38">
        <v>65</v>
      </c>
      <c r="E42" s="38">
        <v>60</v>
      </c>
      <c r="F42" s="38">
        <v>5</v>
      </c>
      <c r="G42" s="38">
        <v>5</v>
      </c>
      <c r="H42" s="38" t="s">
        <v>542</v>
      </c>
      <c r="I42" s="38" t="s">
        <v>542</v>
      </c>
      <c r="J42" s="38">
        <v>9</v>
      </c>
      <c r="K42" s="38">
        <v>6</v>
      </c>
      <c r="L42" s="38">
        <v>3</v>
      </c>
      <c r="M42" s="6"/>
      <c r="N42" s="6"/>
      <c r="O42" s="6"/>
      <c r="P42" s="31"/>
      <c r="Q42" s="31"/>
      <c r="R42" s="31"/>
      <c r="S42" s="31"/>
      <c r="T42" s="31"/>
    </row>
    <row r="43" spans="1:20" ht="9" customHeight="1" x14ac:dyDescent="0.25">
      <c r="A43" s="6" t="s">
        <v>156</v>
      </c>
      <c r="B43" s="38">
        <v>96</v>
      </c>
      <c r="C43" s="38">
        <v>84</v>
      </c>
      <c r="D43" s="38">
        <v>84</v>
      </c>
      <c r="E43" s="38">
        <v>76</v>
      </c>
      <c r="F43" s="38">
        <v>8</v>
      </c>
      <c r="G43" s="38">
        <v>8</v>
      </c>
      <c r="H43" s="38" t="s">
        <v>542</v>
      </c>
      <c r="I43" s="38" t="s">
        <v>542</v>
      </c>
      <c r="J43" s="38">
        <v>12</v>
      </c>
      <c r="K43" s="38">
        <v>7</v>
      </c>
      <c r="L43" s="38">
        <v>5</v>
      </c>
      <c r="M43" s="6"/>
      <c r="N43" s="6"/>
      <c r="O43" s="6"/>
      <c r="P43" s="31"/>
      <c r="Q43" s="31"/>
      <c r="R43" s="31"/>
      <c r="S43" s="31"/>
      <c r="T43" s="31"/>
    </row>
    <row r="44" spans="1:20" ht="9" customHeight="1" x14ac:dyDescent="0.25">
      <c r="A44" s="6" t="s">
        <v>157</v>
      </c>
      <c r="B44" s="38">
        <v>2</v>
      </c>
      <c r="C44" s="38">
        <v>2</v>
      </c>
      <c r="D44" s="38">
        <v>2</v>
      </c>
      <c r="E44" s="38">
        <v>2</v>
      </c>
      <c r="F44" s="38" t="s">
        <v>542</v>
      </c>
      <c r="G44" s="38" t="s">
        <v>542</v>
      </c>
      <c r="H44" s="38" t="s">
        <v>542</v>
      </c>
      <c r="I44" s="38" t="s">
        <v>542</v>
      </c>
      <c r="J44" s="38" t="s">
        <v>542</v>
      </c>
      <c r="K44" s="38" t="s">
        <v>542</v>
      </c>
      <c r="L44" s="38" t="s">
        <v>542</v>
      </c>
      <c r="M44" s="6"/>
      <c r="N44" s="6"/>
      <c r="O44" s="6"/>
      <c r="P44" s="31"/>
      <c r="Q44" s="31"/>
      <c r="R44" s="31"/>
      <c r="S44" s="31"/>
      <c r="T44" s="31"/>
    </row>
    <row r="45" spans="1:20" ht="9" customHeight="1" x14ac:dyDescent="0.25">
      <c r="A45" s="6" t="s">
        <v>158</v>
      </c>
      <c r="B45" s="38">
        <v>2</v>
      </c>
      <c r="C45" s="38">
        <v>2</v>
      </c>
      <c r="D45" s="38">
        <v>2</v>
      </c>
      <c r="E45" s="38">
        <v>2</v>
      </c>
      <c r="F45" s="38" t="s">
        <v>542</v>
      </c>
      <c r="G45" s="38" t="s">
        <v>542</v>
      </c>
      <c r="H45" s="38" t="s">
        <v>542</v>
      </c>
      <c r="I45" s="38" t="s">
        <v>542</v>
      </c>
      <c r="J45" s="38" t="s">
        <v>542</v>
      </c>
      <c r="K45" s="38" t="s">
        <v>542</v>
      </c>
      <c r="L45" s="38" t="s">
        <v>542</v>
      </c>
      <c r="M45" s="6"/>
      <c r="N45" s="6"/>
      <c r="O45" s="6"/>
      <c r="P45" s="31"/>
      <c r="Q45" s="31"/>
      <c r="R45" s="31"/>
      <c r="S45" s="31"/>
      <c r="T45" s="31"/>
    </row>
    <row r="46" spans="1:20" ht="9" customHeight="1" x14ac:dyDescent="0.25">
      <c r="A46" s="6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6"/>
      <c r="N46" s="6"/>
      <c r="O46" s="6"/>
      <c r="P46" s="31"/>
      <c r="Q46" s="31"/>
      <c r="R46" s="31"/>
      <c r="S46" s="31"/>
      <c r="T46" s="31"/>
    </row>
    <row r="47" spans="1:20" ht="9" customHeight="1" x14ac:dyDescent="0.25">
      <c r="A47" s="6" t="s">
        <v>139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6"/>
      <c r="N47" s="6"/>
      <c r="O47" s="6"/>
      <c r="P47" s="31"/>
      <c r="Q47" s="31"/>
      <c r="R47" s="31"/>
      <c r="S47" s="31"/>
      <c r="T47" s="31"/>
    </row>
    <row r="48" spans="1:20" ht="9" customHeight="1" x14ac:dyDescent="0.25">
      <c r="A48" s="6" t="s">
        <v>159</v>
      </c>
      <c r="B48" s="38">
        <v>1246</v>
      </c>
      <c r="C48" s="38">
        <v>1152</v>
      </c>
      <c r="D48" s="38">
        <v>1152</v>
      </c>
      <c r="E48" s="38">
        <v>1059</v>
      </c>
      <c r="F48" s="38">
        <v>93</v>
      </c>
      <c r="G48" s="38">
        <v>84</v>
      </c>
      <c r="H48" s="38">
        <v>9</v>
      </c>
      <c r="I48" s="38" t="s">
        <v>542</v>
      </c>
      <c r="J48" s="38">
        <v>94</v>
      </c>
      <c r="K48" s="38">
        <v>44</v>
      </c>
      <c r="L48" s="38">
        <v>50</v>
      </c>
      <c r="M48" s="6"/>
      <c r="N48" s="6"/>
      <c r="O48" s="6"/>
      <c r="P48" s="31"/>
      <c r="Q48" s="31"/>
      <c r="R48" s="31"/>
      <c r="S48" s="31"/>
      <c r="T48" s="31"/>
    </row>
    <row r="49" spans="1:20" ht="9" customHeight="1" x14ac:dyDescent="0.25">
      <c r="A49" s="6" t="s">
        <v>142</v>
      </c>
      <c r="B49" s="38">
        <v>6</v>
      </c>
      <c r="C49" s="38">
        <v>5</v>
      </c>
      <c r="D49" s="38">
        <v>5</v>
      </c>
      <c r="E49" s="38">
        <v>5</v>
      </c>
      <c r="F49" s="38" t="s">
        <v>542</v>
      </c>
      <c r="G49" s="38" t="s">
        <v>542</v>
      </c>
      <c r="H49" s="38" t="s">
        <v>542</v>
      </c>
      <c r="I49" s="38" t="s">
        <v>542</v>
      </c>
      <c r="J49" s="38">
        <v>1</v>
      </c>
      <c r="K49" s="38">
        <v>1</v>
      </c>
      <c r="L49" s="38" t="s">
        <v>542</v>
      </c>
      <c r="M49" s="6"/>
      <c r="N49" s="6"/>
      <c r="O49" s="6"/>
      <c r="P49" s="31"/>
      <c r="Q49" s="31"/>
      <c r="R49" s="31"/>
      <c r="S49" s="31"/>
      <c r="T49" s="31"/>
    </row>
    <row r="50" spans="1:20" ht="9" customHeight="1" x14ac:dyDescent="0.25">
      <c r="A50" s="6" t="s">
        <v>143</v>
      </c>
      <c r="B50" s="38">
        <v>10</v>
      </c>
      <c r="C50" s="38">
        <v>9</v>
      </c>
      <c r="D50" s="38">
        <v>9</v>
      </c>
      <c r="E50" s="38">
        <v>8</v>
      </c>
      <c r="F50" s="38">
        <v>1</v>
      </c>
      <c r="G50" s="38">
        <v>1</v>
      </c>
      <c r="H50" s="38" t="s">
        <v>542</v>
      </c>
      <c r="I50" s="38" t="s">
        <v>542</v>
      </c>
      <c r="J50" s="38">
        <v>1</v>
      </c>
      <c r="K50" s="38" t="s">
        <v>542</v>
      </c>
      <c r="L50" s="38">
        <v>1</v>
      </c>
      <c r="M50" s="6"/>
      <c r="N50" s="6"/>
      <c r="O50" s="6"/>
      <c r="P50" s="31"/>
      <c r="Q50" s="31"/>
      <c r="R50" s="31"/>
      <c r="S50" s="31"/>
      <c r="T50" s="31"/>
    </row>
    <row r="51" spans="1:20" ht="9" customHeight="1" x14ac:dyDescent="0.25">
      <c r="A51" s="6" t="s">
        <v>144</v>
      </c>
      <c r="B51" s="38">
        <v>4</v>
      </c>
      <c r="C51" s="38">
        <v>3</v>
      </c>
      <c r="D51" s="38">
        <v>3</v>
      </c>
      <c r="E51" s="38">
        <v>3</v>
      </c>
      <c r="F51" s="38" t="s">
        <v>542</v>
      </c>
      <c r="G51" s="38" t="s">
        <v>542</v>
      </c>
      <c r="H51" s="38" t="s">
        <v>542</v>
      </c>
      <c r="I51" s="38" t="s">
        <v>542</v>
      </c>
      <c r="J51" s="38">
        <v>1</v>
      </c>
      <c r="K51" s="38" t="s">
        <v>542</v>
      </c>
      <c r="L51" s="38">
        <v>1</v>
      </c>
      <c r="M51" s="6"/>
      <c r="N51" s="6"/>
      <c r="O51" s="6"/>
      <c r="P51" s="31"/>
      <c r="Q51" s="31"/>
      <c r="R51" s="31"/>
      <c r="S51" s="31"/>
      <c r="T51" s="31"/>
    </row>
    <row r="52" spans="1:20" ht="9" customHeight="1" x14ac:dyDescent="0.25">
      <c r="A52" s="6" t="s">
        <v>145</v>
      </c>
      <c r="B52" s="38">
        <v>335</v>
      </c>
      <c r="C52" s="38">
        <v>331</v>
      </c>
      <c r="D52" s="38">
        <v>331</v>
      </c>
      <c r="E52" s="38">
        <v>323</v>
      </c>
      <c r="F52" s="38">
        <v>8</v>
      </c>
      <c r="G52" s="38">
        <v>8</v>
      </c>
      <c r="H52" s="38" t="s">
        <v>542</v>
      </c>
      <c r="I52" s="38" t="s">
        <v>542</v>
      </c>
      <c r="J52" s="38">
        <v>4</v>
      </c>
      <c r="K52" s="38">
        <v>3</v>
      </c>
      <c r="L52" s="38">
        <v>1</v>
      </c>
      <c r="M52" s="6"/>
      <c r="N52" s="6"/>
      <c r="O52" s="6"/>
      <c r="P52" s="31"/>
      <c r="Q52" s="31"/>
      <c r="R52" s="31"/>
      <c r="S52" s="31"/>
      <c r="T52" s="31"/>
    </row>
    <row r="53" spans="1:20" ht="9" customHeight="1" x14ac:dyDescent="0.25">
      <c r="A53" s="6" t="s">
        <v>146</v>
      </c>
      <c r="B53" s="38">
        <v>7</v>
      </c>
      <c r="C53" s="38">
        <v>6</v>
      </c>
      <c r="D53" s="38">
        <v>6</v>
      </c>
      <c r="E53" s="38">
        <v>6</v>
      </c>
      <c r="F53" s="38" t="s">
        <v>542</v>
      </c>
      <c r="G53" s="38" t="s">
        <v>542</v>
      </c>
      <c r="H53" s="38" t="s">
        <v>542</v>
      </c>
      <c r="I53" s="38" t="s">
        <v>542</v>
      </c>
      <c r="J53" s="38">
        <v>1</v>
      </c>
      <c r="K53" s="38">
        <v>1</v>
      </c>
      <c r="L53" s="38" t="s">
        <v>542</v>
      </c>
      <c r="M53" s="6"/>
      <c r="N53" s="6"/>
      <c r="O53" s="6"/>
      <c r="P53" s="31"/>
      <c r="Q53" s="31"/>
      <c r="R53" s="31"/>
      <c r="S53" s="31"/>
      <c r="T53" s="31"/>
    </row>
    <row r="54" spans="1:20" ht="9" customHeight="1" x14ac:dyDescent="0.25">
      <c r="A54" s="6" t="s">
        <v>147</v>
      </c>
      <c r="B54" s="38">
        <v>8</v>
      </c>
      <c r="C54" s="38">
        <v>8</v>
      </c>
      <c r="D54" s="38">
        <v>8</v>
      </c>
      <c r="E54" s="38">
        <v>8</v>
      </c>
      <c r="F54" s="38" t="s">
        <v>542</v>
      </c>
      <c r="G54" s="38" t="s">
        <v>542</v>
      </c>
      <c r="H54" s="38" t="s">
        <v>542</v>
      </c>
      <c r="I54" s="38" t="s">
        <v>542</v>
      </c>
      <c r="J54" s="38" t="s">
        <v>542</v>
      </c>
      <c r="K54" s="38" t="s">
        <v>542</v>
      </c>
      <c r="L54" s="38" t="s">
        <v>542</v>
      </c>
      <c r="M54" s="6"/>
      <c r="N54" s="6"/>
      <c r="O54" s="6"/>
      <c r="P54" s="31"/>
      <c r="Q54" s="31"/>
      <c r="R54" s="31"/>
      <c r="S54" s="31"/>
      <c r="T54" s="31"/>
    </row>
    <row r="55" spans="1:20" ht="9" customHeight="1" x14ac:dyDescent="0.25">
      <c r="A55" s="6" t="s">
        <v>148</v>
      </c>
      <c r="B55" s="38">
        <v>198</v>
      </c>
      <c r="C55" s="38">
        <v>167</v>
      </c>
      <c r="D55" s="38">
        <v>167</v>
      </c>
      <c r="E55" s="38">
        <v>143</v>
      </c>
      <c r="F55" s="38">
        <v>24</v>
      </c>
      <c r="G55" s="38">
        <v>23</v>
      </c>
      <c r="H55" s="38">
        <v>1</v>
      </c>
      <c r="I55" s="38" t="s">
        <v>542</v>
      </c>
      <c r="J55" s="38">
        <v>31</v>
      </c>
      <c r="K55" s="38">
        <v>16</v>
      </c>
      <c r="L55" s="38">
        <v>15</v>
      </c>
      <c r="M55" s="6"/>
      <c r="N55" s="6"/>
      <c r="O55" s="6"/>
      <c r="P55" s="31"/>
      <c r="Q55" s="31"/>
      <c r="R55" s="31"/>
      <c r="S55" s="31"/>
      <c r="T55" s="31"/>
    </row>
    <row r="56" spans="1:20" ht="9" customHeight="1" x14ac:dyDescent="0.25">
      <c r="A56" s="6" t="s">
        <v>149</v>
      </c>
      <c r="B56" s="38">
        <v>107</v>
      </c>
      <c r="C56" s="38">
        <v>93</v>
      </c>
      <c r="D56" s="38">
        <v>93</v>
      </c>
      <c r="E56" s="38">
        <v>77</v>
      </c>
      <c r="F56" s="38">
        <v>16</v>
      </c>
      <c r="G56" s="38">
        <v>15</v>
      </c>
      <c r="H56" s="38">
        <v>1</v>
      </c>
      <c r="I56" s="38" t="s">
        <v>542</v>
      </c>
      <c r="J56" s="38">
        <v>14</v>
      </c>
      <c r="K56" s="38">
        <v>6</v>
      </c>
      <c r="L56" s="38">
        <v>8</v>
      </c>
      <c r="M56" s="6"/>
      <c r="N56" s="6"/>
      <c r="O56" s="6"/>
      <c r="P56" s="31"/>
      <c r="Q56" s="31"/>
      <c r="R56" s="31"/>
      <c r="S56" s="31"/>
      <c r="T56" s="31"/>
    </row>
    <row r="57" spans="1:20" ht="9" customHeight="1" x14ac:dyDescent="0.25">
      <c r="A57" s="6" t="s">
        <v>150</v>
      </c>
      <c r="B57" s="38">
        <v>36</v>
      </c>
      <c r="C57" s="38">
        <v>31</v>
      </c>
      <c r="D57" s="38">
        <v>31</v>
      </c>
      <c r="E57" s="38">
        <v>27</v>
      </c>
      <c r="F57" s="38">
        <v>4</v>
      </c>
      <c r="G57" s="38">
        <v>2</v>
      </c>
      <c r="H57" s="38">
        <v>2</v>
      </c>
      <c r="I57" s="38" t="s">
        <v>542</v>
      </c>
      <c r="J57" s="38">
        <v>5</v>
      </c>
      <c r="K57" s="38">
        <v>3</v>
      </c>
      <c r="L57" s="38">
        <v>2</v>
      </c>
      <c r="M57" s="6"/>
      <c r="N57" s="6"/>
      <c r="O57" s="6"/>
      <c r="P57" s="31"/>
      <c r="Q57" s="31"/>
      <c r="R57" s="31"/>
      <c r="S57" s="31"/>
      <c r="T57" s="31"/>
    </row>
    <row r="58" spans="1:20" ht="9" customHeight="1" x14ac:dyDescent="0.25">
      <c r="A58" s="6" t="s">
        <v>151</v>
      </c>
      <c r="B58" s="38">
        <v>20</v>
      </c>
      <c r="C58" s="38">
        <v>17</v>
      </c>
      <c r="D58" s="38">
        <v>17</v>
      </c>
      <c r="E58" s="38">
        <v>16</v>
      </c>
      <c r="F58" s="38">
        <v>1</v>
      </c>
      <c r="G58" s="38">
        <v>1</v>
      </c>
      <c r="H58" s="38" t="s">
        <v>542</v>
      </c>
      <c r="I58" s="38" t="s">
        <v>542</v>
      </c>
      <c r="J58" s="38">
        <v>3</v>
      </c>
      <c r="K58" s="38">
        <v>2</v>
      </c>
      <c r="L58" s="38">
        <v>1</v>
      </c>
      <c r="M58" s="6"/>
      <c r="N58" s="6"/>
      <c r="O58" s="6"/>
      <c r="P58" s="31"/>
      <c r="Q58" s="31"/>
      <c r="R58" s="31"/>
      <c r="S58" s="31"/>
      <c r="T58" s="31"/>
    </row>
    <row r="59" spans="1:20" ht="9" customHeight="1" x14ac:dyDescent="0.25">
      <c r="A59" s="6" t="s">
        <v>152</v>
      </c>
      <c r="B59" s="38">
        <v>60</v>
      </c>
      <c r="C59" s="38">
        <v>56</v>
      </c>
      <c r="D59" s="38">
        <v>56</v>
      </c>
      <c r="E59" s="38">
        <v>55</v>
      </c>
      <c r="F59" s="38">
        <v>1</v>
      </c>
      <c r="G59" s="38">
        <v>1</v>
      </c>
      <c r="H59" s="38" t="s">
        <v>542</v>
      </c>
      <c r="I59" s="38" t="s">
        <v>542</v>
      </c>
      <c r="J59" s="38">
        <v>4</v>
      </c>
      <c r="K59" s="38">
        <v>1</v>
      </c>
      <c r="L59" s="38">
        <v>3</v>
      </c>
      <c r="M59" s="6"/>
      <c r="N59" s="6"/>
      <c r="O59" s="6"/>
      <c r="P59" s="31"/>
      <c r="Q59" s="31"/>
      <c r="R59" s="31"/>
      <c r="S59" s="31"/>
      <c r="T59" s="31"/>
    </row>
    <row r="60" spans="1:20" ht="9" customHeight="1" x14ac:dyDescent="0.25">
      <c r="A60" s="6" t="s">
        <v>153</v>
      </c>
      <c r="B60" s="38">
        <v>60</v>
      </c>
      <c r="C60" s="38">
        <v>57</v>
      </c>
      <c r="D60" s="38">
        <v>57</v>
      </c>
      <c r="E60" s="38">
        <v>50</v>
      </c>
      <c r="F60" s="38">
        <v>7</v>
      </c>
      <c r="G60" s="38">
        <v>6</v>
      </c>
      <c r="H60" s="38">
        <v>1</v>
      </c>
      <c r="I60" s="38" t="s">
        <v>542</v>
      </c>
      <c r="J60" s="38">
        <v>3</v>
      </c>
      <c r="K60" s="38">
        <v>2</v>
      </c>
      <c r="L60" s="38">
        <v>1</v>
      </c>
      <c r="M60" s="6"/>
      <c r="N60" s="6"/>
      <c r="O60" s="6"/>
      <c r="P60" s="31"/>
      <c r="Q60" s="31"/>
      <c r="R60" s="31"/>
      <c r="S60" s="31"/>
      <c r="T60" s="31"/>
    </row>
    <row r="61" spans="1:20" ht="9" customHeight="1" x14ac:dyDescent="0.25">
      <c r="A61" s="6" t="s">
        <v>154</v>
      </c>
      <c r="B61" s="38">
        <v>234</v>
      </c>
      <c r="C61" s="38">
        <v>225</v>
      </c>
      <c r="D61" s="38">
        <v>225</v>
      </c>
      <c r="E61" s="38">
        <v>210</v>
      </c>
      <c r="F61" s="38">
        <v>15</v>
      </c>
      <c r="G61" s="38">
        <v>12</v>
      </c>
      <c r="H61" s="38">
        <v>3</v>
      </c>
      <c r="I61" s="38" t="s">
        <v>542</v>
      </c>
      <c r="J61" s="38">
        <v>9</v>
      </c>
      <c r="K61" s="38">
        <v>3</v>
      </c>
      <c r="L61" s="38">
        <v>6</v>
      </c>
      <c r="M61" s="6"/>
      <c r="N61" s="6"/>
      <c r="O61" s="6"/>
      <c r="P61" s="31"/>
      <c r="Q61" s="31"/>
      <c r="R61" s="31"/>
      <c r="S61" s="31"/>
      <c r="T61" s="31"/>
    </row>
    <row r="62" spans="1:20" ht="9" customHeight="1" x14ac:dyDescent="0.25">
      <c r="A62" s="6" t="s">
        <v>155</v>
      </c>
      <c r="B62" s="38">
        <v>85</v>
      </c>
      <c r="C62" s="38">
        <v>78</v>
      </c>
      <c r="D62" s="38">
        <v>78</v>
      </c>
      <c r="E62" s="38">
        <v>68</v>
      </c>
      <c r="F62" s="38">
        <v>10</v>
      </c>
      <c r="G62" s="38">
        <v>10</v>
      </c>
      <c r="H62" s="38" t="s">
        <v>542</v>
      </c>
      <c r="I62" s="38" t="s">
        <v>542</v>
      </c>
      <c r="J62" s="38">
        <v>7</v>
      </c>
      <c r="K62" s="38">
        <v>2</v>
      </c>
      <c r="L62" s="38">
        <v>5</v>
      </c>
      <c r="M62" s="6"/>
      <c r="N62" s="6"/>
      <c r="O62" s="6"/>
      <c r="P62" s="31"/>
      <c r="Q62" s="31"/>
      <c r="R62" s="31"/>
      <c r="S62" s="31"/>
      <c r="T62" s="31"/>
    </row>
    <row r="63" spans="1:20" ht="9" customHeight="1" x14ac:dyDescent="0.25">
      <c r="A63" s="6" t="s">
        <v>156</v>
      </c>
      <c r="B63" s="38">
        <v>69</v>
      </c>
      <c r="C63" s="38">
        <v>59</v>
      </c>
      <c r="D63" s="38">
        <v>59</v>
      </c>
      <c r="E63" s="38">
        <v>54</v>
      </c>
      <c r="F63" s="38">
        <v>5</v>
      </c>
      <c r="G63" s="38">
        <v>4</v>
      </c>
      <c r="H63" s="38">
        <v>1</v>
      </c>
      <c r="I63" s="38" t="s">
        <v>542</v>
      </c>
      <c r="J63" s="38">
        <v>10</v>
      </c>
      <c r="K63" s="38">
        <v>4</v>
      </c>
      <c r="L63" s="38">
        <v>6</v>
      </c>
      <c r="M63" s="6"/>
      <c r="N63" s="6"/>
      <c r="O63" s="6"/>
      <c r="P63" s="31"/>
      <c r="Q63" s="31"/>
      <c r="R63" s="31"/>
      <c r="S63" s="31"/>
      <c r="T63" s="31"/>
    </row>
    <row r="64" spans="1:20" ht="9" customHeight="1" x14ac:dyDescent="0.25">
      <c r="A64" s="6" t="s">
        <v>157</v>
      </c>
      <c r="B64" s="38">
        <v>5</v>
      </c>
      <c r="C64" s="38">
        <v>5</v>
      </c>
      <c r="D64" s="38">
        <v>5</v>
      </c>
      <c r="E64" s="38">
        <v>4</v>
      </c>
      <c r="F64" s="38">
        <v>1</v>
      </c>
      <c r="G64" s="38">
        <v>1</v>
      </c>
      <c r="H64" s="38" t="s">
        <v>542</v>
      </c>
      <c r="I64" s="38" t="s">
        <v>542</v>
      </c>
      <c r="J64" s="38" t="s">
        <v>542</v>
      </c>
      <c r="K64" s="38" t="s">
        <v>542</v>
      </c>
      <c r="L64" s="38" t="s">
        <v>542</v>
      </c>
      <c r="M64" s="6"/>
      <c r="N64" s="6"/>
      <c r="O64" s="6"/>
      <c r="P64" s="31"/>
      <c r="Q64" s="31"/>
      <c r="R64" s="31"/>
      <c r="S64" s="31"/>
      <c r="T64" s="31"/>
    </row>
    <row r="65" spans="1:20" ht="9" customHeight="1" x14ac:dyDescent="0.25">
      <c r="A65" s="39" t="s">
        <v>158</v>
      </c>
      <c r="B65" s="40">
        <v>2</v>
      </c>
      <c r="C65" s="40">
        <v>2</v>
      </c>
      <c r="D65" s="40">
        <v>2</v>
      </c>
      <c r="E65" s="40">
        <v>2</v>
      </c>
      <c r="F65" s="40" t="s">
        <v>542</v>
      </c>
      <c r="G65" s="40" t="s">
        <v>542</v>
      </c>
      <c r="H65" s="40" t="s">
        <v>542</v>
      </c>
      <c r="I65" s="40" t="s">
        <v>542</v>
      </c>
      <c r="J65" s="40" t="s">
        <v>542</v>
      </c>
      <c r="K65" s="40" t="s">
        <v>542</v>
      </c>
      <c r="L65" s="40" t="s">
        <v>542</v>
      </c>
      <c r="M65" s="6"/>
      <c r="N65" s="6"/>
      <c r="O65" s="6"/>
      <c r="P65" s="31"/>
      <c r="Q65" s="31"/>
      <c r="R65" s="31"/>
      <c r="S65" s="31"/>
      <c r="T65" s="31"/>
    </row>
    <row r="66" spans="1:20" ht="9" customHeight="1" x14ac:dyDescent="0.25">
      <c r="A66" s="6" t="s">
        <v>279</v>
      </c>
      <c r="B66" s="41"/>
      <c r="C66" s="41"/>
      <c r="D66" s="41"/>
      <c r="E66" s="41"/>
      <c r="F66" s="41"/>
      <c r="G66" s="41"/>
      <c r="H66" s="41"/>
      <c r="I66" s="41"/>
      <c r="J66" s="41"/>
      <c r="K66" s="25"/>
      <c r="L66" s="25"/>
      <c r="M66" s="6"/>
      <c r="N66" s="6"/>
      <c r="O66" s="6"/>
      <c r="P66" s="31"/>
      <c r="Q66" s="31"/>
      <c r="R66" s="31"/>
      <c r="S66" s="31"/>
      <c r="T66" s="31"/>
    </row>
    <row r="67" spans="1:20" ht="9.9" customHeight="1" x14ac:dyDescent="0.25">
      <c r="A67" s="6"/>
      <c r="B67" s="41"/>
      <c r="C67" s="41"/>
      <c r="D67" s="41"/>
      <c r="E67" s="41"/>
      <c r="F67" s="41"/>
      <c r="G67" s="41"/>
      <c r="H67" s="41"/>
      <c r="I67" s="41"/>
      <c r="J67" s="41"/>
      <c r="K67" s="27"/>
      <c r="L67" s="26"/>
      <c r="M67" s="6"/>
      <c r="N67" s="6"/>
      <c r="O67" s="31"/>
      <c r="P67" s="31"/>
      <c r="Q67" s="31"/>
      <c r="R67" s="31"/>
      <c r="S67" s="31"/>
      <c r="T67" s="31"/>
    </row>
    <row r="68" spans="1:20" ht="9.9" customHeight="1" x14ac:dyDescent="0.25">
      <c r="A68" s="6"/>
      <c r="B68" s="41"/>
      <c r="C68" s="41"/>
      <c r="D68" s="41"/>
      <c r="E68" s="41"/>
      <c r="F68" s="41"/>
      <c r="G68" s="41"/>
      <c r="H68" s="41"/>
      <c r="I68" s="41"/>
      <c r="J68" s="41"/>
      <c r="K68" s="27"/>
      <c r="L68" s="26"/>
      <c r="M68" s="6"/>
      <c r="N68" s="6"/>
      <c r="O68" s="31"/>
      <c r="P68" s="31"/>
      <c r="Q68" s="31"/>
      <c r="R68" s="31"/>
      <c r="S68" s="31"/>
      <c r="T68" s="31"/>
    </row>
    <row r="69" spans="1:20" ht="9.9" customHeight="1" x14ac:dyDescent="0.25">
      <c r="A69" s="6"/>
      <c r="B69" s="41"/>
      <c r="C69" s="41"/>
      <c r="D69" s="41"/>
      <c r="E69" s="41"/>
      <c r="F69" s="41"/>
      <c r="G69" s="41"/>
      <c r="H69" s="41"/>
      <c r="I69" s="41"/>
      <c r="J69" s="41"/>
      <c r="K69" s="27"/>
      <c r="L69" s="26"/>
      <c r="M69" s="6"/>
      <c r="N69" s="6"/>
      <c r="O69" s="31"/>
      <c r="P69" s="31"/>
      <c r="Q69" s="31"/>
      <c r="R69" s="31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7"/>
      <c r="L70" s="26"/>
      <c r="M70" s="6"/>
      <c r="N70" s="6"/>
      <c r="O70" s="31"/>
      <c r="P70" s="31"/>
      <c r="Q70" s="31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7"/>
      <c r="L71" s="26"/>
      <c r="M71" s="6"/>
      <c r="N71" s="6"/>
      <c r="O71" s="31"/>
      <c r="P71" s="31"/>
      <c r="Q71" s="31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7"/>
      <c r="L72" s="26"/>
      <c r="M72" s="6"/>
      <c r="N72" s="6"/>
      <c r="O72" s="31"/>
      <c r="P72" s="31"/>
      <c r="Q72" s="31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7"/>
      <c r="L73" s="26"/>
      <c r="M73" s="6"/>
      <c r="N73" s="6"/>
      <c r="O73" s="31"/>
      <c r="P73" s="31"/>
      <c r="Q73" s="31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7"/>
      <c r="L74" s="26"/>
      <c r="M74" s="6"/>
      <c r="N74" s="6"/>
      <c r="O74" s="31"/>
      <c r="P74" s="31"/>
      <c r="Q74" s="31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7"/>
      <c r="L75" s="26"/>
      <c r="M75" s="6"/>
      <c r="N75" s="6"/>
      <c r="O75" s="31"/>
      <c r="P75" s="31"/>
      <c r="Q75" s="31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7"/>
      <c r="L76" s="26"/>
      <c r="M76" s="6"/>
      <c r="N76" s="6"/>
      <c r="O76" s="31"/>
      <c r="P76" s="31"/>
      <c r="Q76" s="31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7"/>
      <c r="L77" s="26"/>
      <c r="M77" s="6"/>
      <c r="N77" s="6"/>
      <c r="O77" s="31"/>
      <c r="P77" s="31"/>
      <c r="Q77" s="31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7"/>
      <c r="L78" s="26"/>
      <c r="M78" s="6"/>
      <c r="N78" s="6"/>
      <c r="O78" s="31"/>
      <c r="P78" s="31"/>
      <c r="Q78" s="31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7"/>
      <c r="L79" s="26"/>
      <c r="M79" s="6"/>
      <c r="N79" s="6"/>
      <c r="O79" s="31"/>
      <c r="P79" s="31"/>
      <c r="Q79" s="31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7"/>
      <c r="L80" s="26"/>
      <c r="M80" s="6"/>
      <c r="N80" s="6"/>
      <c r="O80" s="31"/>
      <c r="P80" s="31"/>
      <c r="Q80" s="31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7"/>
      <c r="L81" s="26"/>
      <c r="M81" s="6"/>
      <c r="N81" s="6"/>
      <c r="O81" s="31"/>
      <c r="P81" s="31"/>
      <c r="Q81" s="31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7"/>
      <c r="L82" s="26"/>
      <c r="M82" s="6"/>
      <c r="N82" s="6"/>
      <c r="O82" s="31"/>
      <c r="P82" s="31"/>
      <c r="Q82" s="31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7"/>
      <c r="L83" s="26"/>
      <c r="M83" s="6"/>
      <c r="N83" s="6"/>
      <c r="O83" s="31"/>
      <c r="P83" s="31"/>
      <c r="Q83" s="31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7"/>
      <c r="L84" s="26"/>
      <c r="M84" s="6"/>
      <c r="N84" s="6"/>
      <c r="O84" s="31"/>
      <c r="P84" s="31"/>
      <c r="Q84" s="31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7"/>
      <c r="L85" s="26"/>
      <c r="M85" s="6"/>
      <c r="N85" s="6"/>
      <c r="O85" s="31"/>
      <c r="P85" s="31"/>
      <c r="Q85" s="31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7"/>
      <c r="L86" s="26"/>
      <c r="M86" s="6"/>
      <c r="N86" s="6"/>
      <c r="O86" s="31"/>
      <c r="P86" s="31"/>
      <c r="Q86" s="31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7"/>
      <c r="L87" s="26"/>
      <c r="M87" s="6"/>
      <c r="N87" s="6"/>
      <c r="O87" s="31"/>
      <c r="P87" s="31"/>
      <c r="Q87" s="31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7"/>
      <c r="L88" s="26"/>
      <c r="M88" s="6"/>
      <c r="N88" s="6"/>
      <c r="O88" s="31"/>
      <c r="P88" s="31"/>
      <c r="Q88" s="31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7"/>
      <c r="L89" s="26"/>
      <c r="M89" s="6"/>
      <c r="N89" s="6"/>
      <c r="O89" s="31"/>
      <c r="P89" s="31"/>
      <c r="Q89" s="31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7"/>
      <c r="L90" s="26"/>
      <c r="M90" s="6"/>
      <c r="N90" s="6"/>
      <c r="O90" s="31"/>
      <c r="P90" s="31"/>
      <c r="Q90" s="31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7"/>
      <c r="L91" s="26"/>
      <c r="M91" s="6"/>
      <c r="N91" s="6"/>
      <c r="O91" s="31"/>
      <c r="P91" s="31"/>
      <c r="Q91" s="31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7"/>
      <c r="L92" s="26"/>
      <c r="M92" s="6"/>
      <c r="N92" s="6"/>
      <c r="O92" s="31"/>
      <c r="P92" s="31"/>
      <c r="Q92" s="31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7"/>
      <c r="L93" s="26"/>
      <c r="M93" s="6"/>
      <c r="N93" s="6"/>
      <c r="O93" s="31"/>
      <c r="P93" s="31"/>
      <c r="Q93" s="31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7"/>
      <c r="L94" s="26"/>
      <c r="M94" s="6"/>
      <c r="N94" s="6"/>
      <c r="O94" s="31"/>
      <c r="P94" s="31"/>
      <c r="Q94" s="31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6"/>
      <c r="L95" s="26"/>
      <c r="M95" s="6"/>
      <c r="N95" s="6"/>
      <c r="O95" s="31"/>
      <c r="P95" s="31"/>
      <c r="Q95" s="31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6"/>
      <c r="L96" s="26"/>
      <c r="M96" s="6"/>
      <c r="N96" s="6"/>
      <c r="O96" s="31"/>
      <c r="P96" s="31"/>
      <c r="Q96" s="31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6"/>
      <c r="L97" s="26"/>
      <c r="M97" s="6"/>
      <c r="N97" s="6"/>
      <c r="O97" s="31"/>
      <c r="P97" s="31"/>
      <c r="Q97" s="31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6"/>
      <c r="L98" s="26"/>
      <c r="M98" s="6"/>
      <c r="N98" s="6"/>
      <c r="O98" s="31"/>
      <c r="P98" s="31"/>
      <c r="Q98" s="31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6"/>
      <c r="L99" s="26"/>
      <c r="M99" s="6"/>
      <c r="N99" s="6"/>
      <c r="O99" s="31"/>
      <c r="P99" s="31"/>
      <c r="Q99" s="31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6"/>
      <c r="L100" s="26"/>
      <c r="M100" s="6"/>
      <c r="N100" s="6"/>
      <c r="O100" s="31"/>
      <c r="P100" s="31"/>
      <c r="Q100" s="31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6"/>
      <c r="L101" s="26"/>
      <c r="M101" s="6"/>
      <c r="N101" s="6"/>
      <c r="O101" s="31"/>
      <c r="P101" s="31"/>
      <c r="Q101" s="31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6"/>
      <c r="L102" s="26"/>
      <c r="M102" s="6"/>
      <c r="N102" s="6"/>
      <c r="O102" s="31"/>
      <c r="P102" s="31"/>
      <c r="Q102" s="31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6"/>
      <c r="L103" s="26"/>
      <c r="M103" s="6"/>
      <c r="N103" s="6"/>
      <c r="O103" s="31"/>
      <c r="P103" s="31"/>
      <c r="Q103" s="31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6"/>
      <c r="L104" s="26"/>
      <c r="M104" s="6"/>
      <c r="N104" s="6"/>
      <c r="O104" s="31"/>
      <c r="P104" s="31"/>
      <c r="Q104" s="31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6"/>
      <c r="L105" s="26"/>
      <c r="M105" s="6"/>
      <c r="N105" s="6"/>
      <c r="O105" s="31"/>
      <c r="P105" s="31"/>
      <c r="Q105" s="31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6"/>
      <c r="L106" s="26"/>
      <c r="M106" s="6"/>
      <c r="N106" s="6"/>
      <c r="O106" s="31"/>
      <c r="P106" s="31"/>
      <c r="Q106" s="31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6"/>
      <c r="L107" s="26"/>
      <c r="M107" s="6"/>
      <c r="N107" s="6"/>
      <c r="O107" s="31"/>
      <c r="P107" s="31"/>
      <c r="Q107" s="31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6"/>
      <c r="L108" s="26"/>
      <c r="M108" s="6"/>
      <c r="N108" s="6"/>
      <c r="O108" s="31"/>
      <c r="P108" s="31"/>
      <c r="Q108" s="31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6"/>
      <c r="L109" s="26"/>
      <c r="M109" s="6"/>
      <c r="N109" s="6"/>
      <c r="O109" s="31"/>
      <c r="P109" s="31"/>
      <c r="Q109" s="31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6"/>
      <c r="L110" s="26"/>
      <c r="M110" s="6"/>
      <c r="N110" s="6"/>
      <c r="O110" s="31"/>
      <c r="P110" s="31"/>
      <c r="Q110" s="31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6"/>
      <c r="L111" s="26"/>
      <c r="M111" s="6"/>
      <c r="N111" s="6"/>
      <c r="O111" s="31"/>
      <c r="P111" s="31"/>
      <c r="Q111" s="31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6"/>
      <c r="L112" s="26"/>
      <c r="M112" s="6"/>
      <c r="N112" s="6"/>
      <c r="O112" s="31"/>
      <c r="P112" s="31"/>
      <c r="Q112" s="31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6"/>
      <c r="L113" s="26"/>
      <c r="M113" s="6"/>
      <c r="N113" s="6"/>
      <c r="O113" s="31"/>
      <c r="P113" s="31"/>
      <c r="Q113" s="31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6"/>
      <c r="L114" s="26"/>
      <c r="M114" s="6"/>
      <c r="N114" s="6"/>
      <c r="O114" s="31"/>
      <c r="P114" s="31"/>
      <c r="Q114" s="31"/>
      <c r="R114" s="31"/>
      <c r="S114" s="31"/>
      <c r="T114" s="31"/>
    </row>
    <row r="115" spans="1:20" ht="9.9" customHeight="1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6"/>
      <c r="L115" s="26"/>
      <c r="M115" s="6"/>
      <c r="N115" s="6"/>
      <c r="O115" s="31"/>
      <c r="P115" s="31"/>
      <c r="Q115" s="31"/>
      <c r="R115" s="31"/>
      <c r="S115" s="31"/>
      <c r="T115" s="31"/>
    </row>
    <row r="116" spans="1:20" ht="9.9" customHeight="1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6"/>
      <c r="L116" s="26"/>
      <c r="M116" s="6"/>
      <c r="N116" s="6"/>
      <c r="O116" s="31"/>
      <c r="P116" s="31"/>
      <c r="Q116" s="31"/>
      <c r="R116" s="31"/>
      <c r="S116" s="31"/>
      <c r="T116" s="31"/>
    </row>
    <row r="117" spans="1:20" ht="9.9" customHeight="1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6"/>
      <c r="L117" s="26"/>
      <c r="M117" s="6"/>
      <c r="N117" s="6"/>
      <c r="O117" s="31"/>
      <c r="P117" s="31"/>
      <c r="Q117" s="31"/>
      <c r="R117" s="31"/>
      <c r="S117" s="31"/>
      <c r="T117" s="31"/>
    </row>
    <row r="118" spans="1:20" ht="9.9" customHeight="1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6"/>
      <c r="L118" s="26"/>
      <c r="M118" s="6"/>
      <c r="N118" s="6"/>
      <c r="O118" s="31"/>
      <c r="P118" s="31"/>
      <c r="Q118" s="31"/>
      <c r="R118" s="31"/>
      <c r="S118" s="31"/>
      <c r="T118" s="31"/>
    </row>
    <row r="119" spans="1:20" ht="9.9" customHeight="1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6"/>
      <c r="L119" s="26"/>
      <c r="M119" s="6"/>
      <c r="N119" s="6"/>
      <c r="O119" s="31"/>
      <c r="P119" s="31"/>
      <c r="Q119" s="31"/>
      <c r="R119" s="31"/>
      <c r="S119" s="31"/>
      <c r="T119" s="31"/>
    </row>
    <row r="120" spans="1:20" ht="9.9" customHeight="1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6"/>
      <c r="L120" s="26"/>
      <c r="M120" s="6"/>
      <c r="N120" s="6"/>
      <c r="O120" s="31"/>
      <c r="P120" s="31"/>
      <c r="Q120" s="31"/>
      <c r="R120" s="31"/>
      <c r="S120" s="31"/>
      <c r="T120" s="31"/>
    </row>
    <row r="121" spans="1:20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6"/>
      <c r="L121" s="26"/>
      <c r="M121" s="6"/>
      <c r="N121" s="6"/>
      <c r="O121" s="31"/>
      <c r="P121" s="31"/>
      <c r="Q121" s="31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6"/>
      <c r="L122" s="26"/>
      <c r="M122" s="6"/>
      <c r="N122" s="6"/>
      <c r="O122" s="31"/>
      <c r="P122" s="31"/>
      <c r="Q122" s="31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6"/>
      <c r="L123" s="26"/>
      <c r="M123" s="6"/>
      <c r="N123" s="6"/>
      <c r="O123" s="31"/>
      <c r="P123" s="31"/>
      <c r="Q123" s="31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6"/>
      <c r="L124" s="26"/>
      <c r="M124" s="6"/>
      <c r="N124" s="6"/>
      <c r="O124" s="31"/>
      <c r="P124" s="31"/>
      <c r="Q124" s="31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6"/>
      <c r="L125" s="26"/>
      <c r="M125" s="6"/>
      <c r="N125" s="6"/>
      <c r="O125" s="31"/>
      <c r="P125" s="31"/>
      <c r="Q125" s="31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6"/>
      <c r="L126" s="26"/>
      <c r="M126" s="6"/>
      <c r="N126" s="6"/>
      <c r="O126" s="31"/>
      <c r="P126" s="31"/>
      <c r="Q126" s="31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6"/>
      <c r="L127" s="26"/>
      <c r="M127" s="6"/>
      <c r="N127" s="6"/>
      <c r="O127" s="31"/>
      <c r="P127" s="31"/>
      <c r="Q127" s="31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6"/>
      <c r="L128" s="26"/>
      <c r="M128" s="6"/>
      <c r="N128" s="6"/>
      <c r="O128" s="31"/>
      <c r="P128" s="31"/>
      <c r="Q128" s="31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6"/>
      <c r="L129" s="26"/>
      <c r="M129" s="6"/>
      <c r="N129" s="6"/>
      <c r="O129" s="31"/>
      <c r="P129" s="31"/>
      <c r="Q129" s="31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6"/>
      <c r="L130" s="26"/>
      <c r="M130" s="6"/>
      <c r="N130" s="6"/>
      <c r="O130" s="31"/>
      <c r="P130" s="31"/>
      <c r="Q130" s="31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6"/>
      <c r="L131" s="26"/>
      <c r="M131" s="6"/>
      <c r="N131" s="6"/>
      <c r="O131" s="31"/>
      <c r="P131" s="31"/>
      <c r="Q131" s="31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6"/>
      <c r="L132" s="26"/>
      <c r="M132" s="6"/>
      <c r="N132" s="6"/>
      <c r="O132" s="31"/>
      <c r="P132" s="31"/>
      <c r="Q132" s="31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6"/>
      <c r="L133" s="26"/>
      <c r="M133" s="6"/>
      <c r="N133" s="6"/>
      <c r="O133" s="31"/>
      <c r="P133" s="31"/>
      <c r="Q133" s="31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6"/>
      <c r="L134" s="26"/>
      <c r="M134" s="6"/>
      <c r="N134" s="6"/>
      <c r="O134" s="31"/>
      <c r="P134" s="31"/>
      <c r="Q134" s="31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6"/>
      <c r="L135" s="26"/>
      <c r="M135" s="6"/>
      <c r="N135" s="6"/>
      <c r="O135" s="31"/>
      <c r="P135" s="31"/>
      <c r="Q135" s="31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6"/>
      <c r="L136" s="26"/>
      <c r="M136" s="6"/>
      <c r="N136" s="6"/>
      <c r="O136" s="31"/>
      <c r="P136" s="31"/>
      <c r="Q136" s="31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6"/>
      <c r="L137" s="26"/>
      <c r="M137" s="6"/>
      <c r="N137" s="6"/>
      <c r="O137" s="31"/>
      <c r="P137" s="31"/>
      <c r="Q137" s="31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6"/>
      <c r="L138" s="26"/>
      <c r="M138" s="6"/>
      <c r="N138" s="6"/>
      <c r="O138" s="31"/>
      <c r="P138" s="31"/>
      <c r="Q138" s="31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6"/>
      <c r="L139" s="26"/>
      <c r="M139" s="6"/>
      <c r="N139" s="6"/>
      <c r="O139" s="31"/>
      <c r="P139" s="31"/>
      <c r="Q139" s="31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6"/>
      <c r="L140" s="26"/>
      <c r="M140" s="6"/>
      <c r="N140" s="6"/>
      <c r="O140" s="31"/>
      <c r="P140" s="31"/>
      <c r="Q140" s="31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6"/>
      <c r="L141" s="26"/>
      <c r="M141" s="6"/>
      <c r="N141" s="6"/>
      <c r="O141" s="31"/>
      <c r="P141" s="31"/>
      <c r="Q141" s="31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6"/>
      <c r="L142" s="26"/>
      <c r="M142" s="6"/>
      <c r="N142" s="6"/>
      <c r="O142" s="31"/>
      <c r="P142" s="31"/>
      <c r="Q142" s="31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6"/>
      <c r="L143" s="26"/>
      <c r="M143" s="6"/>
      <c r="N143" s="6"/>
      <c r="O143" s="31"/>
      <c r="P143" s="31"/>
      <c r="Q143" s="31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6"/>
      <c r="L144" s="26"/>
      <c r="M144" s="6"/>
      <c r="N144" s="6"/>
      <c r="O144" s="31"/>
      <c r="P144" s="31"/>
      <c r="Q144" s="31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6"/>
      <c r="L145" s="26"/>
      <c r="M145" s="6"/>
      <c r="N145" s="6"/>
      <c r="O145" s="31"/>
      <c r="P145" s="31"/>
      <c r="Q145" s="31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6"/>
      <c r="L146" s="26"/>
      <c r="M146" s="6"/>
      <c r="N146" s="6"/>
      <c r="O146" s="31"/>
      <c r="P146" s="31"/>
      <c r="Q146" s="31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6"/>
      <c r="L147" s="26"/>
      <c r="M147" s="6"/>
      <c r="N147" s="6"/>
      <c r="O147" s="31"/>
      <c r="P147" s="31"/>
      <c r="Q147" s="31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6"/>
      <c r="L148" s="26"/>
      <c r="M148" s="6"/>
      <c r="N148" s="6"/>
      <c r="O148" s="31"/>
      <c r="P148" s="31"/>
      <c r="Q148" s="31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6"/>
      <c r="L149" s="26"/>
      <c r="M149" s="6"/>
      <c r="N149" s="6"/>
      <c r="O149" s="31"/>
      <c r="P149" s="31"/>
      <c r="Q149" s="31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6"/>
      <c r="L150" s="26"/>
      <c r="M150" s="6"/>
      <c r="N150" s="6"/>
      <c r="O150" s="31"/>
      <c r="P150" s="31"/>
      <c r="Q150" s="31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6"/>
      <c r="L151" s="26"/>
      <c r="M151" s="6"/>
      <c r="N151" s="6"/>
      <c r="O151" s="31"/>
      <c r="P151" s="31"/>
      <c r="Q151" s="31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6"/>
      <c r="L152" s="26"/>
      <c r="M152" s="6"/>
      <c r="N152" s="6"/>
      <c r="O152" s="31"/>
      <c r="P152" s="31"/>
      <c r="Q152" s="31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6"/>
      <c r="L153" s="26"/>
      <c r="M153" s="6"/>
      <c r="N153" s="6"/>
      <c r="O153" s="31"/>
      <c r="P153" s="31"/>
      <c r="Q153" s="31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26"/>
      <c r="L154" s="26"/>
      <c r="M154" s="6"/>
      <c r="N154" s="6"/>
      <c r="O154" s="31"/>
      <c r="P154" s="31"/>
      <c r="Q154" s="31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26"/>
      <c r="L155" s="26"/>
      <c r="M155" s="6"/>
      <c r="N155" s="6"/>
      <c r="O155" s="31"/>
      <c r="P155" s="31"/>
      <c r="Q155" s="31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6"/>
      <c r="L156" s="6"/>
      <c r="M156" s="6"/>
      <c r="N156" s="6"/>
      <c r="O156" s="31"/>
      <c r="P156" s="31"/>
      <c r="Q156" s="31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6"/>
      <c r="L157" s="6"/>
      <c r="M157" s="6"/>
      <c r="N157" s="6"/>
      <c r="O157" s="31"/>
      <c r="P157" s="31"/>
      <c r="Q157" s="31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6"/>
      <c r="L158" s="6"/>
      <c r="M158" s="6"/>
      <c r="N158" s="6"/>
      <c r="O158" s="31"/>
      <c r="P158" s="31"/>
      <c r="Q158" s="31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6"/>
      <c r="L159" s="6"/>
      <c r="M159" s="6"/>
      <c r="N159" s="6"/>
      <c r="O159" s="31"/>
      <c r="P159" s="31"/>
      <c r="Q159" s="31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6"/>
      <c r="L160" s="6"/>
      <c r="M160" s="6"/>
      <c r="N160" s="6"/>
      <c r="O160" s="31"/>
      <c r="P160" s="31"/>
      <c r="Q160" s="31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6"/>
      <c r="L161" s="6"/>
      <c r="M161" s="6"/>
      <c r="N161" s="6"/>
      <c r="O161" s="31"/>
      <c r="P161" s="31"/>
      <c r="Q161" s="31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6"/>
      <c r="L162" s="6"/>
      <c r="M162" s="6"/>
      <c r="N162" s="6"/>
      <c r="O162" s="31"/>
      <c r="P162" s="31"/>
      <c r="Q162" s="31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6"/>
      <c r="L163" s="6"/>
      <c r="M163" s="6"/>
      <c r="N163" s="6"/>
      <c r="O163" s="31"/>
      <c r="P163" s="31"/>
      <c r="Q163" s="31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6"/>
      <c r="L164" s="6"/>
      <c r="M164" s="6"/>
      <c r="N164" s="6"/>
      <c r="O164" s="31"/>
      <c r="P164" s="31"/>
      <c r="Q164" s="31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6"/>
      <c r="L165" s="6"/>
      <c r="M165" s="6"/>
      <c r="N165" s="6"/>
      <c r="O165" s="31"/>
      <c r="P165" s="31"/>
      <c r="Q165" s="31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6"/>
      <c r="L166" s="6"/>
      <c r="M166" s="6"/>
      <c r="N166" s="6"/>
      <c r="O166" s="31"/>
      <c r="P166" s="31"/>
      <c r="Q166" s="31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6"/>
      <c r="L167" s="6"/>
      <c r="M167" s="6"/>
      <c r="N167" s="6"/>
      <c r="O167" s="31"/>
      <c r="P167" s="31"/>
      <c r="Q167" s="31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6"/>
      <c r="L168" s="6"/>
      <c r="M168" s="6"/>
      <c r="N168" s="6"/>
      <c r="O168" s="31"/>
      <c r="P168" s="31"/>
      <c r="Q168" s="31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6"/>
      <c r="L169" s="6"/>
      <c r="M169" s="6"/>
      <c r="N169" s="6"/>
      <c r="O169" s="31"/>
      <c r="P169" s="31"/>
      <c r="Q169" s="31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6"/>
      <c r="L170" s="6"/>
      <c r="M170" s="6"/>
      <c r="N170" s="6"/>
      <c r="O170" s="31"/>
      <c r="P170" s="31"/>
      <c r="Q170" s="31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6"/>
      <c r="L171" s="6"/>
      <c r="M171" s="6"/>
      <c r="N171" s="6"/>
      <c r="O171" s="31"/>
      <c r="P171" s="31"/>
      <c r="Q171" s="31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6"/>
      <c r="L172" s="6"/>
      <c r="M172" s="6"/>
      <c r="N172" s="6"/>
      <c r="O172" s="31"/>
      <c r="P172" s="31"/>
      <c r="Q172" s="31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6"/>
      <c r="L173" s="6"/>
      <c r="M173" s="6"/>
      <c r="N173" s="6"/>
      <c r="O173" s="31"/>
      <c r="P173" s="31"/>
      <c r="Q173" s="31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6"/>
      <c r="L174" s="6"/>
      <c r="M174" s="6"/>
      <c r="N174" s="6"/>
      <c r="O174" s="31"/>
      <c r="P174" s="31"/>
      <c r="Q174" s="31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6"/>
      <c r="L175" s="6"/>
      <c r="M175" s="6"/>
      <c r="N175" s="6"/>
      <c r="O175" s="31"/>
      <c r="P175" s="31"/>
      <c r="Q175" s="31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6"/>
      <c r="L176" s="6"/>
      <c r="M176" s="6"/>
      <c r="N176" s="6"/>
      <c r="O176" s="31"/>
      <c r="P176" s="31"/>
      <c r="Q176" s="31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6"/>
      <c r="L177" s="6"/>
      <c r="M177" s="6"/>
      <c r="N177" s="6"/>
      <c r="O177" s="31"/>
      <c r="P177" s="31"/>
      <c r="Q177" s="31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6"/>
      <c r="L178" s="6"/>
      <c r="M178" s="6"/>
      <c r="N178" s="6"/>
      <c r="O178" s="31"/>
      <c r="P178" s="31"/>
      <c r="Q178" s="31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6"/>
      <c r="L179" s="6"/>
      <c r="M179" s="6"/>
      <c r="N179" s="6"/>
      <c r="O179" s="31"/>
      <c r="P179" s="31"/>
      <c r="Q179" s="31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6"/>
      <c r="L180" s="6"/>
      <c r="M180" s="6"/>
      <c r="N180" s="6"/>
      <c r="O180" s="31"/>
      <c r="P180" s="31"/>
      <c r="Q180" s="31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6"/>
      <c r="L181" s="6"/>
      <c r="M181" s="6"/>
      <c r="N181" s="6"/>
      <c r="O181" s="31"/>
      <c r="P181" s="31"/>
      <c r="Q181" s="31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6"/>
      <c r="L182" s="6"/>
      <c r="M182" s="6"/>
      <c r="N182" s="6"/>
      <c r="O182" s="31"/>
      <c r="P182" s="31"/>
      <c r="Q182" s="31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6"/>
      <c r="L183" s="6"/>
      <c r="M183" s="6"/>
      <c r="N183" s="6"/>
      <c r="O183" s="31"/>
      <c r="P183" s="31"/>
      <c r="Q183" s="31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6"/>
      <c r="L184" s="6"/>
      <c r="M184" s="6"/>
      <c r="N184" s="6"/>
      <c r="O184" s="31"/>
      <c r="P184" s="31"/>
      <c r="Q184" s="31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6"/>
      <c r="L185" s="6"/>
      <c r="M185" s="6"/>
      <c r="N185" s="6"/>
      <c r="O185" s="31"/>
      <c r="P185" s="31"/>
      <c r="Q185" s="31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6"/>
      <c r="L186" s="6"/>
      <c r="M186" s="6"/>
      <c r="N186" s="6"/>
      <c r="O186" s="31"/>
      <c r="P186" s="31"/>
      <c r="Q186" s="31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6"/>
      <c r="L187" s="6"/>
      <c r="M187" s="6"/>
      <c r="N187" s="6"/>
      <c r="O187" s="31"/>
      <c r="P187" s="31"/>
      <c r="Q187" s="31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6"/>
      <c r="L188" s="6"/>
      <c r="M188" s="6"/>
      <c r="N188" s="6"/>
      <c r="O188" s="31"/>
      <c r="P188" s="31"/>
      <c r="Q188" s="31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6"/>
      <c r="L189" s="6"/>
      <c r="M189" s="6"/>
      <c r="N189" s="6"/>
      <c r="O189" s="31"/>
      <c r="P189" s="31"/>
      <c r="Q189" s="31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6"/>
      <c r="L190" s="6"/>
      <c r="M190" s="6"/>
      <c r="N190" s="6"/>
      <c r="O190" s="31"/>
      <c r="P190" s="31"/>
      <c r="Q190" s="31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6"/>
      <c r="L191" s="6"/>
      <c r="M191" s="6"/>
      <c r="N191" s="6"/>
      <c r="O191" s="31"/>
      <c r="P191" s="31"/>
      <c r="Q191" s="31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3"/>
      <c r="L192" s="3"/>
      <c r="M192" s="3"/>
      <c r="N192" s="3"/>
    </row>
    <row r="193" spans="1:14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3"/>
      <c r="L193" s="3"/>
      <c r="M193" s="3"/>
      <c r="N193" s="3"/>
    </row>
    <row r="194" spans="1:14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3"/>
      <c r="L194" s="3"/>
      <c r="M194" s="3"/>
      <c r="N194" s="3"/>
    </row>
    <row r="195" spans="1:14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3"/>
      <c r="L195" s="3"/>
      <c r="M195" s="3"/>
      <c r="N195" s="3"/>
    </row>
    <row r="196" spans="1:14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3"/>
      <c r="L196" s="3"/>
      <c r="M196" s="3"/>
      <c r="N196" s="3"/>
    </row>
    <row r="197" spans="1:14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3"/>
      <c r="L197" s="3"/>
      <c r="M197" s="3"/>
      <c r="N197" s="3"/>
    </row>
    <row r="198" spans="1:14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3"/>
      <c r="L198" s="3"/>
      <c r="M198" s="3"/>
      <c r="N198" s="3"/>
    </row>
    <row r="199" spans="1:14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3"/>
      <c r="L199" s="3"/>
      <c r="M199" s="3"/>
      <c r="N199" s="3"/>
    </row>
    <row r="200" spans="1:14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3"/>
      <c r="L200" s="3"/>
      <c r="M200" s="3"/>
      <c r="N200" s="3"/>
    </row>
    <row r="201" spans="1:14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3"/>
      <c r="L201" s="3"/>
      <c r="M201" s="3"/>
      <c r="N201" s="3"/>
    </row>
    <row r="202" spans="1:14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3"/>
      <c r="L202" s="3"/>
      <c r="M202" s="3"/>
      <c r="N202" s="3"/>
    </row>
    <row r="203" spans="1:14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3"/>
      <c r="L203" s="3"/>
      <c r="M203" s="3"/>
      <c r="N203" s="3"/>
    </row>
    <row r="204" spans="1:14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3"/>
      <c r="L204" s="3"/>
      <c r="M204" s="3"/>
      <c r="N204" s="3"/>
    </row>
    <row r="205" spans="1:14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3"/>
      <c r="L205" s="3"/>
      <c r="M205" s="3"/>
      <c r="N205" s="3"/>
    </row>
    <row r="206" spans="1:14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3"/>
      <c r="L206" s="3"/>
      <c r="M206" s="3"/>
      <c r="N206" s="3"/>
    </row>
    <row r="207" spans="1:14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3"/>
      <c r="L207" s="3"/>
      <c r="M207" s="3"/>
      <c r="N207" s="3"/>
    </row>
    <row r="208" spans="1:14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3"/>
      <c r="L208" s="3"/>
      <c r="M208" s="3"/>
      <c r="N208" s="3"/>
    </row>
    <row r="209" spans="1:14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3"/>
      <c r="L209" s="3"/>
      <c r="M209" s="3"/>
      <c r="N209" s="3"/>
    </row>
    <row r="210" spans="1:14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3"/>
      <c r="L210" s="3"/>
      <c r="M210" s="3"/>
      <c r="N210" s="3"/>
    </row>
    <row r="211" spans="1:14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3"/>
      <c r="L211" s="3"/>
      <c r="M211" s="3"/>
      <c r="N211" s="3"/>
    </row>
    <row r="212" spans="1:14" x14ac:dyDescent="0.25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3"/>
      <c r="L212" s="3"/>
      <c r="M212" s="3"/>
      <c r="N212" s="3"/>
    </row>
    <row r="213" spans="1:14" x14ac:dyDescent="0.25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3"/>
      <c r="L213" s="3"/>
      <c r="M213" s="3"/>
      <c r="N213" s="3"/>
    </row>
    <row r="214" spans="1:14" x14ac:dyDescent="0.25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3"/>
      <c r="L214" s="3"/>
      <c r="M214" s="3"/>
      <c r="N214" s="3"/>
    </row>
    <row r="215" spans="1:14" x14ac:dyDescent="0.25">
      <c r="B215" s="5"/>
      <c r="C215" s="5"/>
      <c r="D215" s="5"/>
      <c r="E215" s="5"/>
      <c r="F215" s="5"/>
      <c r="G215" s="5"/>
      <c r="H215" s="5"/>
      <c r="I215" s="5"/>
      <c r="J215" s="5"/>
    </row>
    <row r="216" spans="1:14" x14ac:dyDescent="0.25">
      <c r="B216" s="5"/>
      <c r="C216" s="5"/>
      <c r="D216" s="5"/>
      <c r="E216" s="5"/>
      <c r="F216" s="5"/>
      <c r="G216" s="5"/>
      <c r="H216" s="5"/>
      <c r="I216" s="5"/>
      <c r="J216" s="5"/>
    </row>
    <row r="217" spans="1:14" x14ac:dyDescent="0.25">
      <c r="B217" s="5"/>
      <c r="C217" s="5"/>
      <c r="D217" s="5"/>
      <c r="E217" s="5"/>
      <c r="F217" s="5"/>
      <c r="G217" s="5"/>
      <c r="H217" s="5"/>
      <c r="I217" s="5"/>
      <c r="J217" s="5"/>
    </row>
    <row r="218" spans="1:14" x14ac:dyDescent="0.25">
      <c r="B218" s="5"/>
      <c r="C218" s="5"/>
      <c r="D218" s="5"/>
      <c r="E218" s="5"/>
      <c r="F218" s="5"/>
      <c r="G218" s="5"/>
      <c r="H218" s="5"/>
      <c r="I218" s="5"/>
      <c r="J218" s="5"/>
    </row>
    <row r="219" spans="1:14" x14ac:dyDescent="0.25">
      <c r="B219" s="5"/>
      <c r="C219" s="5"/>
      <c r="D219" s="5"/>
      <c r="E219" s="5"/>
      <c r="F219" s="5"/>
      <c r="G219" s="5"/>
      <c r="H219" s="5"/>
      <c r="I219" s="5"/>
      <c r="J219" s="5"/>
    </row>
    <row r="220" spans="1:14" x14ac:dyDescent="0.25">
      <c r="B220" s="5"/>
      <c r="C220" s="5"/>
      <c r="D220" s="5"/>
      <c r="E220" s="5"/>
      <c r="F220" s="5"/>
      <c r="G220" s="5"/>
      <c r="H220" s="5"/>
      <c r="I220" s="5"/>
      <c r="J220" s="5"/>
    </row>
    <row r="221" spans="1:14" x14ac:dyDescent="0.25">
      <c r="B221" s="5"/>
      <c r="C221" s="5"/>
      <c r="D221" s="5"/>
      <c r="E221" s="5"/>
      <c r="F221" s="5"/>
      <c r="G221" s="5"/>
      <c r="H221" s="5"/>
      <c r="I221" s="5"/>
      <c r="J221" s="5"/>
    </row>
    <row r="222" spans="1:14" x14ac:dyDescent="0.25">
      <c r="B222" s="5"/>
      <c r="C222" s="5"/>
      <c r="D222" s="5"/>
      <c r="E222" s="5"/>
      <c r="F222" s="5"/>
      <c r="G222" s="5"/>
      <c r="H222" s="5"/>
      <c r="I222" s="5"/>
      <c r="J222" s="5"/>
    </row>
    <row r="223" spans="1:14" x14ac:dyDescent="0.25">
      <c r="B223" s="5"/>
      <c r="C223" s="5"/>
      <c r="D223" s="5"/>
      <c r="E223" s="5"/>
      <c r="F223" s="5"/>
      <c r="G223" s="5"/>
      <c r="H223" s="5"/>
      <c r="I223" s="5"/>
      <c r="J223" s="5"/>
    </row>
    <row r="224" spans="1:14" x14ac:dyDescent="0.25">
      <c r="B224" s="5"/>
      <c r="C224" s="5"/>
      <c r="D224" s="5"/>
      <c r="E224" s="5"/>
      <c r="F224" s="5"/>
      <c r="G224" s="5"/>
      <c r="H224" s="5"/>
      <c r="I224" s="5"/>
      <c r="J224" s="5"/>
    </row>
    <row r="225" spans="2:10" x14ac:dyDescent="0.25">
      <c r="B225" s="5"/>
      <c r="C225" s="5"/>
      <c r="D225" s="5"/>
      <c r="E225" s="5"/>
      <c r="F225" s="5"/>
      <c r="G225" s="5"/>
      <c r="H225" s="5"/>
      <c r="I225" s="5"/>
      <c r="J225" s="5"/>
    </row>
    <row r="226" spans="2:10" x14ac:dyDescent="0.25">
      <c r="B226" s="5"/>
      <c r="C226" s="5"/>
      <c r="D226" s="5"/>
      <c r="E226" s="5"/>
      <c r="F226" s="5"/>
      <c r="G226" s="5"/>
      <c r="H226" s="5"/>
      <c r="I226" s="5"/>
      <c r="J226" s="5"/>
    </row>
    <row r="227" spans="2:10" x14ac:dyDescent="0.25">
      <c r="B227" s="5"/>
      <c r="C227" s="5"/>
      <c r="D227" s="5"/>
      <c r="E227" s="5"/>
      <c r="F227" s="5"/>
      <c r="G227" s="5"/>
      <c r="H227" s="5"/>
      <c r="I227" s="5"/>
      <c r="J227" s="5"/>
    </row>
    <row r="228" spans="2:10" x14ac:dyDescent="0.25">
      <c r="B228" s="5"/>
      <c r="C228" s="5"/>
      <c r="D228" s="5"/>
      <c r="E228" s="5"/>
      <c r="F228" s="5"/>
      <c r="G228" s="5"/>
      <c r="H228" s="5"/>
      <c r="I228" s="5"/>
      <c r="J228" s="5"/>
    </row>
    <row r="229" spans="2:10" x14ac:dyDescent="0.25">
      <c r="B229" s="5"/>
      <c r="C229" s="5"/>
      <c r="D229" s="5"/>
      <c r="E229" s="5"/>
      <c r="F229" s="5"/>
      <c r="G229" s="5"/>
      <c r="H229" s="5"/>
      <c r="I229" s="5"/>
      <c r="J229" s="5"/>
    </row>
    <row r="230" spans="2:10" x14ac:dyDescent="0.25">
      <c r="B230" s="5"/>
      <c r="C230" s="5"/>
      <c r="D230" s="5"/>
      <c r="E230" s="5"/>
      <c r="F230" s="5"/>
      <c r="G230" s="5"/>
      <c r="H230" s="5"/>
      <c r="I230" s="5"/>
      <c r="J230" s="5"/>
    </row>
    <row r="231" spans="2:10" x14ac:dyDescent="0.25">
      <c r="B231" s="5"/>
      <c r="C231" s="5"/>
      <c r="D231" s="5"/>
      <c r="E231" s="5"/>
      <c r="F231" s="5"/>
      <c r="G231" s="5"/>
      <c r="H231" s="5"/>
      <c r="I231" s="5"/>
      <c r="J231" s="5"/>
    </row>
    <row r="232" spans="2:10" x14ac:dyDescent="0.25">
      <c r="B232" s="5"/>
      <c r="C232" s="5"/>
      <c r="D232" s="5"/>
      <c r="E232" s="5"/>
      <c r="F232" s="5"/>
      <c r="G232" s="5"/>
      <c r="H232" s="5"/>
      <c r="I232" s="5"/>
      <c r="J232" s="5"/>
    </row>
    <row r="233" spans="2:10" x14ac:dyDescent="0.25">
      <c r="B233" s="5"/>
      <c r="C233" s="5"/>
      <c r="D233" s="5"/>
      <c r="E233" s="5"/>
      <c r="F233" s="5"/>
      <c r="G233" s="5"/>
      <c r="H233" s="5"/>
      <c r="I233" s="5"/>
      <c r="J233" s="5"/>
    </row>
    <row r="234" spans="2:10" x14ac:dyDescent="0.25">
      <c r="B234" s="5"/>
      <c r="C234" s="5"/>
      <c r="D234" s="5"/>
      <c r="E234" s="5"/>
      <c r="F234" s="5"/>
      <c r="G234" s="5"/>
      <c r="H234" s="5"/>
      <c r="I234" s="5"/>
      <c r="J234" s="5"/>
    </row>
    <row r="235" spans="2:10" x14ac:dyDescent="0.25">
      <c r="B235" s="5"/>
      <c r="C235" s="5"/>
      <c r="D235" s="5"/>
      <c r="E235" s="5"/>
      <c r="F235" s="5"/>
      <c r="G235" s="5"/>
      <c r="H235" s="5"/>
      <c r="I235" s="5"/>
      <c r="J235" s="5"/>
    </row>
    <row r="236" spans="2:10" x14ac:dyDescent="0.25">
      <c r="B236" s="5"/>
      <c r="C236" s="5"/>
      <c r="D236" s="5"/>
      <c r="E236" s="5"/>
      <c r="F236" s="5"/>
      <c r="G236" s="5"/>
      <c r="H236" s="5"/>
      <c r="I236" s="5"/>
      <c r="J236" s="5"/>
    </row>
    <row r="237" spans="2:10" x14ac:dyDescent="0.25">
      <c r="B237" s="5"/>
      <c r="C237" s="5"/>
      <c r="D237" s="5"/>
      <c r="E237" s="5"/>
      <c r="F237" s="5"/>
      <c r="G237" s="5"/>
      <c r="H237" s="5"/>
      <c r="I237" s="5"/>
      <c r="J237" s="5"/>
    </row>
    <row r="238" spans="2:10" x14ac:dyDescent="0.25">
      <c r="B238" s="5"/>
      <c r="C238" s="5"/>
      <c r="D238" s="5"/>
      <c r="E238" s="5"/>
      <c r="F238" s="5"/>
      <c r="G238" s="5"/>
      <c r="H238" s="5"/>
      <c r="I238" s="5"/>
      <c r="J238" s="5"/>
    </row>
    <row r="239" spans="2:10" x14ac:dyDescent="0.25">
      <c r="B239" s="5"/>
      <c r="C239" s="5"/>
      <c r="D239" s="5"/>
      <c r="E239" s="5"/>
      <c r="F239" s="5"/>
      <c r="G239" s="5"/>
      <c r="H239" s="5"/>
      <c r="I239" s="5"/>
      <c r="J239" s="5"/>
    </row>
    <row r="240" spans="2:10" x14ac:dyDescent="0.25">
      <c r="B240" s="5"/>
      <c r="C240" s="5"/>
      <c r="D240" s="5"/>
      <c r="E240" s="5"/>
      <c r="F240" s="5"/>
      <c r="G240" s="5"/>
      <c r="H240" s="5"/>
      <c r="I240" s="5"/>
      <c r="J240" s="5"/>
    </row>
    <row r="241" spans="2:10" x14ac:dyDescent="0.25">
      <c r="B241" s="5"/>
      <c r="C241" s="5"/>
      <c r="D241" s="5"/>
      <c r="E241" s="5"/>
      <c r="F241" s="5"/>
      <c r="G241" s="5"/>
      <c r="H241" s="5"/>
      <c r="I241" s="5"/>
      <c r="J241" s="5"/>
    </row>
    <row r="242" spans="2:10" x14ac:dyDescent="0.25">
      <c r="B242" s="5"/>
      <c r="C242" s="5"/>
      <c r="D242" s="5"/>
      <c r="E242" s="5"/>
      <c r="F242" s="5"/>
      <c r="G242" s="5"/>
      <c r="H242" s="5"/>
      <c r="I242" s="5"/>
      <c r="J242" s="5"/>
    </row>
    <row r="243" spans="2:10" x14ac:dyDescent="0.25">
      <c r="B243" s="5"/>
      <c r="C243" s="5"/>
      <c r="D243" s="5"/>
      <c r="E243" s="5"/>
      <c r="F243" s="5"/>
      <c r="G243" s="5"/>
      <c r="H243" s="5"/>
      <c r="I243" s="5"/>
      <c r="J243" s="5"/>
    </row>
    <row r="244" spans="2:10" x14ac:dyDescent="0.25">
      <c r="B244" s="5"/>
      <c r="C244" s="5"/>
      <c r="D244" s="5"/>
      <c r="E244" s="5"/>
      <c r="F244" s="5"/>
      <c r="G244" s="5"/>
      <c r="H244" s="5"/>
      <c r="I244" s="5"/>
      <c r="J244" s="5"/>
    </row>
    <row r="245" spans="2:10" x14ac:dyDescent="0.25">
      <c r="B245" s="5"/>
      <c r="C245" s="5"/>
      <c r="D245" s="5"/>
      <c r="E245" s="5"/>
      <c r="F245" s="5"/>
      <c r="G245" s="5"/>
      <c r="H245" s="5"/>
      <c r="I245" s="5"/>
      <c r="J245" s="5"/>
    </row>
    <row r="246" spans="2:10" x14ac:dyDescent="0.25">
      <c r="B246" s="5"/>
      <c r="C246" s="5"/>
      <c r="D246" s="5"/>
      <c r="E246" s="5"/>
      <c r="F246" s="5"/>
      <c r="G246" s="5"/>
      <c r="H246" s="5"/>
      <c r="I246" s="5"/>
      <c r="J246" s="5"/>
    </row>
    <row r="247" spans="2:10" x14ac:dyDescent="0.25">
      <c r="B247" s="5"/>
      <c r="C247" s="5"/>
      <c r="D247" s="5"/>
      <c r="E247" s="5"/>
      <c r="F247" s="5"/>
      <c r="G247" s="5"/>
      <c r="H247" s="5"/>
      <c r="I247" s="5"/>
      <c r="J247" s="5"/>
    </row>
    <row r="248" spans="2:10" x14ac:dyDescent="0.25">
      <c r="B248" s="5"/>
      <c r="C248" s="5"/>
      <c r="D248" s="5"/>
      <c r="E248" s="5"/>
      <c r="F248" s="5"/>
      <c r="G248" s="5"/>
      <c r="H248" s="5"/>
      <c r="I248" s="5"/>
      <c r="J248" s="5"/>
    </row>
    <row r="249" spans="2:10" x14ac:dyDescent="0.25">
      <c r="B249" s="5"/>
      <c r="C249" s="5"/>
      <c r="D249" s="5"/>
      <c r="E249" s="5"/>
      <c r="F249" s="5"/>
      <c r="G249" s="5"/>
      <c r="H249" s="5"/>
      <c r="I249" s="5"/>
      <c r="J249" s="5"/>
    </row>
    <row r="250" spans="2:10" x14ac:dyDescent="0.25">
      <c r="B250" s="5"/>
      <c r="C250" s="5"/>
      <c r="D250" s="5"/>
      <c r="E250" s="5"/>
      <c r="F250" s="5"/>
      <c r="G250" s="5"/>
      <c r="H250" s="5"/>
      <c r="I250" s="5"/>
      <c r="J250" s="5"/>
    </row>
    <row r="251" spans="2:10" x14ac:dyDescent="0.25">
      <c r="B251" s="5"/>
      <c r="C251" s="5"/>
      <c r="D251" s="5"/>
      <c r="E251" s="5"/>
      <c r="F251" s="5"/>
      <c r="G251" s="5"/>
      <c r="H251" s="5"/>
      <c r="I251" s="5"/>
      <c r="J251" s="5"/>
    </row>
    <row r="252" spans="2:10" x14ac:dyDescent="0.25">
      <c r="B252" s="5"/>
      <c r="C252" s="5"/>
      <c r="D252" s="5"/>
      <c r="E252" s="5"/>
      <c r="F252" s="5"/>
      <c r="G252" s="5"/>
      <c r="H252" s="5"/>
      <c r="I252" s="5"/>
      <c r="J252" s="5"/>
    </row>
    <row r="253" spans="2:10" x14ac:dyDescent="0.25">
      <c r="B253" s="5"/>
      <c r="C253" s="5"/>
      <c r="D253" s="5"/>
      <c r="E253" s="5"/>
      <c r="F253" s="5"/>
      <c r="G253" s="5"/>
      <c r="H253" s="5"/>
      <c r="I253" s="5"/>
      <c r="J253" s="5"/>
    </row>
    <row r="254" spans="2:10" x14ac:dyDescent="0.25">
      <c r="B254" s="5"/>
      <c r="C254" s="5"/>
      <c r="D254" s="5"/>
      <c r="E254" s="5"/>
      <c r="F254" s="5"/>
      <c r="G254" s="5"/>
      <c r="H254" s="5"/>
      <c r="I254" s="5"/>
      <c r="J254" s="5"/>
    </row>
    <row r="255" spans="2:10" x14ac:dyDescent="0.25">
      <c r="B255" s="5"/>
      <c r="C255" s="5"/>
      <c r="D255" s="5"/>
      <c r="E255" s="5"/>
      <c r="F255" s="5"/>
      <c r="G255" s="5"/>
      <c r="H255" s="5"/>
      <c r="I255" s="5"/>
      <c r="J255" s="5"/>
    </row>
    <row r="256" spans="2:10" x14ac:dyDescent="0.25">
      <c r="B256" s="5"/>
      <c r="C256" s="5"/>
      <c r="D256" s="5"/>
      <c r="E256" s="5"/>
      <c r="F256" s="5"/>
      <c r="G256" s="5"/>
      <c r="H256" s="5"/>
      <c r="I256" s="5"/>
      <c r="J256" s="5"/>
    </row>
    <row r="257" spans="2:10" x14ac:dyDescent="0.25">
      <c r="B257" s="5"/>
      <c r="C257" s="5"/>
      <c r="D257" s="5"/>
      <c r="E257" s="5"/>
      <c r="F257" s="5"/>
      <c r="G257" s="5"/>
      <c r="H257" s="5"/>
      <c r="I257" s="5"/>
      <c r="J257" s="5"/>
    </row>
    <row r="258" spans="2:10" x14ac:dyDescent="0.25">
      <c r="B258" s="5"/>
      <c r="C258" s="5"/>
      <c r="D258" s="5"/>
      <c r="E258" s="5"/>
      <c r="F258" s="5"/>
      <c r="G258" s="5"/>
      <c r="H258" s="5"/>
      <c r="I258" s="5"/>
      <c r="J258" s="5"/>
    </row>
    <row r="259" spans="2:10" x14ac:dyDescent="0.25">
      <c r="B259" s="5"/>
      <c r="C259" s="5"/>
      <c r="D259" s="5"/>
      <c r="E259" s="5"/>
      <c r="F259" s="5"/>
      <c r="G259" s="5"/>
      <c r="H259" s="5"/>
      <c r="I259" s="5"/>
      <c r="J259" s="5"/>
    </row>
    <row r="260" spans="2:10" x14ac:dyDescent="0.25">
      <c r="B260" s="5"/>
      <c r="C260" s="5"/>
      <c r="D260" s="5"/>
      <c r="E260" s="5"/>
      <c r="F260" s="5"/>
      <c r="G260" s="5"/>
      <c r="H260" s="5"/>
      <c r="I260" s="5"/>
      <c r="J260" s="5"/>
    </row>
    <row r="261" spans="2:10" x14ac:dyDescent="0.25">
      <c r="B261" s="5"/>
      <c r="C261" s="5"/>
      <c r="D261" s="5"/>
      <c r="E261" s="5"/>
      <c r="F261" s="5"/>
      <c r="G261" s="5"/>
      <c r="H261" s="5"/>
      <c r="I261" s="5"/>
      <c r="J261" s="5"/>
    </row>
    <row r="262" spans="2:10" x14ac:dyDescent="0.25">
      <c r="B262" s="5"/>
      <c r="C262" s="5"/>
      <c r="D262" s="5"/>
      <c r="E262" s="5"/>
      <c r="F262" s="5"/>
      <c r="G262" s="5"/>
      <c r="H262" s="5"/>
      <c r="I262" s="5"/>
      <c r="J262" s="5"/>
    </row>
    <row r="263" spans="2:10" x14ac:dyDescent="0.25">
      <c r="B263" s="5"/>
      <c r="C263" s="5"/>
      <c r="D263" s="5"/>
      <c r="E263" s="5"/>
      <c r="F263" s="5"/>
      <c r="G263" s="5"/>
      <c r="H263" s="5"/>
      <c r="I263" s="5"/>
      <c r="J263" s="5"/>
    </row>
  </sheetData>
  <mergeCells count="2">
    <mergeCell ref="K4:K6"/>
    <mergeCell ref="L4:L6"/>
  </mergeCells>
  <phoneticPr fontId="0" type="noConversion"/>
  <pageMargins left="0.45" right="0.25" top="1" bottom="1" header="0.5" footer="0.5"/>
  <pageSetup orientation="portrait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91"/>
  <sheetViews>
    <sheetView showGridLines="0" view="pageBreakPreview" zoomScale="150" zoomScaleNormal="100" zoomScaleSheetLayoutView="150" workbookViewId="0">
      <selection activeCell="B24" sqref="B24"/>
    </sheetView>
  </sheetViews>
  <sheetFormatPr defaultRowHeight="13.2" x14ac:dyDescent="0.25"/>
  <cols>
    <col min="1" max="1" width="16.6640625" customWidth="1"/>
    <col min="2" max="14" width="6.6640625" customWidth="1"/>
  </cols>
  <sheetData>
    <row r="1" spans="1:39" ht="9" customHeight="1" x14ac:dyDescent="0.25">
      <c r="A1" s="6" t="s">
        <v>546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6"/>
      <c r="P2" s="6"/>
      <c r="Q2" s="6"/>
      <c r="R2" s="6"/>
      <c r="S2" s="6"/>
      <c r="T2" s="6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9.9" customHeight="1" x14ac:dyDescent="0.25">
      <c r="A3" s="8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13"/>
      <c r="N3" s="13"/>
      <c r="O3" s="6"/>
      <c r="P3" s="6"/>
      <c r="Q3" s="6"/>
      <c r="R3" s="6"/>
      <c r="S3" s="6"/>
      <c r="T3" s="6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9.9" customHeight="1" x14ac:dyDescent="0.25">
      <c r="A4" s="14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13"/>
      <c r="N4" s="13"/>
      <c r="O4" s="6"/>
      <c r="P4" s="6"/>
      <c r="Q4" s="6"/>
      <c r="R4" s="6"/>
      <c r="S4" s="6"/>
      <c r="T4" s="6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9.9" customHeight="1" x14ac:dyDescent="0.25">
      <c r="A5" s="14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13"/>
      <c r="N5" s="13"/>
      <c r="O5" s="6"/>
      <c r="P5" s="6"/>
      <c r="Q5" s="6"/>
      <c r="R5" s="6"/>
      <c r="S5" s="6"/>
      <c r="T5" s="6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20.100000000000001" customHeight="1" x14ac:dyDescent="0.25">
      <c r="A6" s="20" t="s">
        <v>291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24"/>
      <c r="N6" s="24"/>
      <c r="O6" s="6"/>
      <c r="P6" s="6"/>
      <c r="Q6" s="6"/>
      <c r="R6" s="6"/>
      <c r="S6" s="6"/>
      <c r="T6" s="6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9" customHeight="1" x14ac:dyDescent="0.25">
      <c r="A7" s="6" t="s">
        <v>294</v>
      </c>
      <c r="B7" s="25">
        <v>6902</v>
      </c>
      <c r="C7" s="25">
        <v>4940</v>
      </c>
      <c r="D7" s="25">
        <v>4927</v>
      </c>
      <c r="E7" s="25">
        <v>2567</v>
      </c>
      <c r="F7" s="25">
        <v>2360</v>
      </c>
      <c r="G7" s="25">
        <v>2159</v>
      </c>
      <c r="H7" s="25">
        <v>201</v>
      </c>
      <c r="I7" s="25">
        <v>13</v>
      </c>
      <c r="J7" s="25">
        <v>1962</v>
      </c>
      <c r="K7" s="25">
        <v>1460</v>
      </c>
      <c r="L7" s="25">
        <v>502</v>
      </c>
      <c r="M7" s="25"/>
      <c r="N7" s="25"/>
      <c r="O7" s="26"/>
      <c r="P7" s="26"/>
      <c r="Q7" s="26"/>
      <c r="R7" s="26"/>
      <c r="S7" s="26"/>
      <c r="T7" s="26"/>
      <c r="U7" s="2"/>
      <c r="V7" s="2"/>
      <c r="W7" s="2"/>
      <c r="X7" s="2"/>
      <c r="Y7" s="2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9" customHeight="1" x14ac:dyDescent="0.25">
      <c r="A8" s="6" t="s">
        <v>295</v>
      </c>
      <c r="B8" s="25">
        <v>1099</v>
      </c>
      <c r="C8" s="25">
        <v>520</v>
      </c>
      <c r="D8" s="25">
        <v>518</v>
      </c>
      <c r="E8" s="25">
        <v>202</v>
      </c>
      <c r="F8" s="25">
        <v>316</v>
      </c>
      <c r="G8" s="25">
        <v>295</v>
      </c>
      <c r="H8" s="25">
        <v>21</v>
      </c>
      <c r="I8" s="25">
        <v>2</v>
      </c>
      <c r="J8" s="25">
        <v>579</v>
      </c>
      <c r="K8" s="25">
        <v>511</v>
      </c>
      <c r="L8" s="25">
        <v>68</v>
      </c>
      <c r="M8" s="26"/>
      <c r="N8" s="26"/>
      <c r="O8" s="26"/>
      <c r="P8" s="26"/>
      <c r="Q8" s="26"/>
      <c r="R8" s="26"/>
      <c r="S8" s="26"/>
      <c r="T8" s="26"/>
      <c r="U8" s="2"/>
      <c r="V8" s="2"/>
      <c r="W8" s="2"/>
      <c r="X8" s="2"/>
      <c r="Y8" s="2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9" customHeight="1" x14ac:dyDescent="0.25">
      <c r="A9" s="6" t="s">
        <v>296</v>
      </c>
      <c r="B9" s="25">
        <v>1004</v>
      </c>
      <c r="C9" s="25">
        <v>723</v>
      </c>
      <c r="D9" s="25">
        <v>723</v>
      </c>
      <c r="E9" s="25">
        <v>372</v>
      </c>
      <c r="F9" s="25">
        <v>351</v>
      </c>
      <c r="G9" s="25">
        <v>327</v>
      </c>
      <c r="H9" s="25">
        <v>24</v>
      </c>
      <c r="I9" s="25" t="s">
        <v>542</v>
      </c>
      <c r="J9" s="25">
        <v>281</v>
      </c>
      <c r="K9" s="25">
        <v>191</v>
      </c>
      <c r="L9" s="25">
        <v>90</v>
      </c>
      <c r="M9" s="26"/>
      <c r="N9" s="26"/>
      <c r="O9" s="26"/>
      <c r="P9" s="26"/>
      <c r="Q9" s="26"/>
      <c r="R9" s="26"/>
      <c r="S9" s="26"/>
      <c r="T9" s="26"/>
      <c r="U9" s="2"/>
      <c r="V9" s="2"/>
      <c r="W9" s="2"/>
      <c r="X9" s="2"/>
      <c r="Y9" s="2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9" customHeight="1" x14ac:dyDescent="0.25">
      <c r="A10" s="6" t="s">
        <v>297</v>
      </c>
      <c r="B10" s="25">
        <v>701</v>
      </c>
      <c r="C10" s="25">
        <v>569</v>
      </c>
      <c r="D10" s="25">
        <v>566</v>
      </c>
      <c r="E10" s="25">
        <v>323</v>
      </c>
      <c r="F10" s="25">
        <v>243</v>
      </c>
      <c r="G10" s="25">
        <v>218</v>
      </c>
      <c r="H10" s="25">
        <v>25</v>
      </c>
      <c r="I10" s="25">
        <v>3</v>
      </c>
      <c r="J10" s="25">
        <v>132</v>
      </c>
      <c r="K10" s="25">
        <v>92</v>
      </c>
      <c r="L10" s="25">
        <v>40</v>
      </c>
      <c r="M10" s="26"/>
      <c r="N10" s="26"/>
      <c r="O10" s="26"/>
      <c r="P10" s="26"/>
      <c r="Q10" s="26"/>
      <c r="R10" s="26"/>
      <c r="S10" s="26"/>
      <c r="T10" s="26"/>
      <c r="U10" s="2"/>
      <c r="V10" s="2"/>
      <c r="W10" s="2"/>
      <c r="X10" s="2"/>
      <c r="Y10" s="2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9" customHeight="1" x14ac:dyDescent="0.25">
      <c r="A11" s="6" t="s">
        <v>298</v>
      </c>
      <c r="B11" s="25">
        <v>701</v>
      </c>
      <c r="C11" s="25">
        <v>579</v>
      </c>
      <c r="D11" s="25">
        <v>578</v>
      </c>
      <c r="E11" s="25">
        <v>331</v>
      </c>
      <c r="F11" s="25">
        <v>247</v>
      </c>
      <c r="G11" s="25">
        <v>226</v>
      </c>
      <c r="H11" s="25">
        <v>21</v>
      </c>
      <c r="I11" s="26">
        <v>1</v>
      </c>
      <c r="J11" s="25">
        <v>122</v>
      </c>
      <c r="K11" s="25">
        <v>80</v>
      </c>
      <c r="L11" s="25">
        <v>42</v>
      </c>
      <c r="M11" s="26"/>
      <c r="N11" s="26"/>
      <c r="O11" s="26"/>
      <c r="P11" s="26"/>
      <c r="Q11" s="26"/>
      <c r="R11" s="26"/>
      <c r="S11" s="26"/>
      <c r="T11" s="26"/>
      <c r="U11" s="2"/>
      <c r="V11" s="2"/>
      <c r="W11" s="2"/>
      <c r="X11" s="2"/>
      <c r="Y11" s="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9" customHeight="1" x14ac:dyDescent="0.25">
      <c r="A12" s="6" t="s">
        <v>299</v>
      </c>
      <c r="B12" s="25">
        <v>718</v>
      </c>
      <c r="C12" s="25">
        <v>604</v>
      </c>
      <c r="D12" s="25">
        <v>604</v>
      </c>
      <c r="E12" s="25">
        <v>350</v>
      </c>
      <c r="F12" s="25">
        <v>254</v>
      </c>
      <c r="G12" s="25">
        <v>233</v>
      </c>
      <c r="H12" s="26">
        <v>21</v>
      </c>
      <c r="I12" s="25" t="s">
        <v>542</v>
      </c>
      <c r="J12" s="25">
        <v>114</v>
      </c>
      <c r="K12" s="25">
        <v>72</v>
      </c>
      <c r="L12" s="26">
        <v>42</v>
      </c>
      <c r="M12" s="26"/>
      <c r="N12" s="26"/>
      <c r="O12" s="26"/>
      <c r="P12" s="26"/>
      <c r="Q12" s="26"/>
      <c r="R12" s="26"/>
      <c r="S12" s="26"/>
      <c r="T12" s="26"/>
      <c r="U12" s="2"/>
      <c r="V12" s="2"/>
      <c r="W12" s="2"/>
      <c r="X12" s="2"/>
      <c r="Y12" s="2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9" customHeight="1" x14ac:dyDescent="0.25">
      <c r="A13" s="6" t="s">
        <v>300</v>
      </c>
      <c r="B13" s="25">
        <v>723</v>
      </c>
      <c r="C13" s="25">
        <v>606</v>
      </c>
      <c r="D13" s="25">
        <v>603</v>
      </c>
      <c r="E13" s="25">
        <v>364</v>
      </c>
      <c r="F13" s="25">
        <v>239</v>
      </c>
      <c r="G13" s="26">
        <v>220</v>
      </c>
      <c r="H13" s="26">
        <v>19</v>
      </c>
      <c r="I13" s="25">
        <v>3</v>
      </c>
      <c r="J13" s="25">
        <v>117</v>
      </c>
      <c r="K13" s="25">
        <v>74</v>
      </c>
      <c r="L13" s="26">
        <v>43</v>
      </c>
      <c r="M13" s="26"/>
      <c r="N13" s="26"/>
      <c r="O13" s="26"/>
      <c r="P13" s="26"/>
      <c r="Q13" s="26"/>
      <c r="R13" s="26"/>
      <c r="S13" s="26"/>
      <c r="T13" s="26"/>
      <c r="U13" s="2"/>
      <c r="V13" s="2"/>
      <c r="W13" s="2"/>
      <c r="X13" s="2"/>
      <c r="Y13" s="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9" customHeight="1" x14ac:dyDescent="0.25">
      <c r="A14" s="6" t="s">
        <v>301</v>
      </c>
      <c r="B14" s="25">
        <v>590</v>
      </c>
      <c r="C14" s="25">
        <v>506</v>
      </c>
      <c r="D14" s="25">
        <v>504</v>
      </c>
      <c r="E14" s="25">
        <v>312</v>
      </c>
      <c r="F14" s="25">
        <v>192</v>
      </c>
      <c r="G14" s="26">
        <v>174</v>
      </c>
      <c r="H14" s="26">
        <v>18</v>
      </c>
      <c r="I14" s="26">
        <v>2</v>
      </c>
      <c r="J14" s="25">
        <v>84</v>
      </c>
      <c r="K14" s="25">
        <v>50</v>
      </c>
      <c r="L14" s="25">
        <v>34</v>
      </c>
      <c r="M14" s="26"/>
      <c r="N14" s="26"/>
      <c r="O14" s="26"/>
      <c r="P14" s="26"/>
      <c r="Q14" s="26"/>
      <c r="R14" s="26"/>
      <c r="S14" s="26"/>
      <c r="T14" s="26"/>
      <c r="U14" s="2"/>
      <c r="V14" s="2"/>
      <c r="W14" s="2"/>
      <c r="X14" s="2"/>
      <c r="Y14" s="2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9" customHeight="1" x14ac:dyDescent="0.25">
      <c r="A15" s="6" t="s">
        <v>302</v>
      </c>
      <c r="B15" s="25">
        <v>400</v>
      </c>
      <c r="C15" s="25">
        <v>325</v>
      </c>
      <c r="D15" s="25">
        <v>324</v>
      </c>
      <c r="E15" s="25">
        <v>180</v>
      </c>
      <c r="F15" s="26">
        <v>144</v>
      </c>
      <c r="G15" s="26">
        <v>127</v>
      </c>
      <c r="H15" s="26">
        <v>17</v>
      </c>
      <c r="I15" s="26">
        <v>1</v>
      </c>
      <c r="J15" s="25">
        <v>75</v>
      </c>
      <c r="K15" s="25">
        <v>48</v>
      </c>
      <c r="L15" s="25">
        <v>27</v>
      </c>
      <c r="M15" s="26"/>
      <c r="N15" s="26"/>
      <c r="O15" s="26"/>
      <c r="P15" s="26"/>
      <c r="Q15" s="26"/>
      <c r="R15" s="26"/>
      <c r="S15" s="26"/>
      <c r="T15" s="26"/>
      <c r="U15" s="2"/>
      <c r="V15" s="2"/>
      <c r="W15" s="2"/>
      <c r="X15" s="2"/>
      <c r="Y15" s="2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9" customHeight="1" x14ac:dyDescent="0.25">
      <c r="A16" s="6" t="s">
        <v>303</v>
      </c>
      <c r="B16" s="25">
        <v>226</v>
      </c>
      <c r="C16" s="25">
        <v>169</v>
      </c>
      <c r="D16" s="25">
        <v>169</v>
      </c>
      <c r="E16" s="26">
        <v>75</v>
      </c>
      <c r="F16" s="26">
        <v>94</v>
      </c>
      <c r="G16" s="26">
        <v>88</v>
      </c>
      <c r="H16" s="26">
        <v>6</v>
      </c>
      <c r="I16" s="26" t="s">
        <v>542</v>
      </c>
      <c r="J16" s="26">
        <v>57</v>
      </c>
      <c r="K16" s="26">
        <v>36</v>
      </c>
      <c r="L16" s="26">
        <v>21</v>
      </c>
      <c r="M16" s="26"/>
      <c r="N16" s="26"/>
      <c r="O16" s="26"/>
      <c r="P16" s="26"/>
      <c r="Q16" s="26"/>
      <c r="R16" s="26"/>
      <c r="S16" s="26"/>
      <c r="T16" s="26"/>
      <c r="U16" s="2"/>
      <c r="V16" s="2"/>
      <c r="W16" s="2"/>
      <c r="X16" s="2"/>
      <c r="Y16" s="2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9" customHeight="1" x14ac:dyDescent="0.25">
      <c r="A17" s="6" t="s">
        <v>304</v>
      </c>
      <c r="B17" s="25">
        <v>221</v>
      </c>
      <c r="C17" s="26">
        <v>140</v>
      </c>
      <c r="D17" s="26">
        <v>140</v>
      </c>
      <c r="E17" s="26">
        <v>36</v>
      </c>
      <c r="F17" s="26">
        <v>104</v>
      </c>
      <c r="G17" s="26">
        <v>96</v>
      </c>
      <c r="H17" s="26">
        <v>8</v>
      </c>
      <c r="I17" s="26" t="s">
        <v>542</v>
      </c>
      <c r="J17" s="26">
        <v>81</v>
      </c>
      <c r="K17" s="26">
        <v>64</v>
      </c>
      <c r="L17" s="26">
        <v>17</v>
      </c>
      <c r="M17" s="26"/>
      <c r="N17" s="26"/>
      <c r="O17" s="26"/>
      <c r="P17" s="26"/>
      <c r="Q17" s="26"/>
      <c r="R17" s="26"/>
      <c r="S17" s="26"/>
      <c r="T17" s="26"/>
      <c r="U17" s="2"/>
      <c r="V17" s="2"/>
      <c r="W17" s="2"/>
      <c r="X17" s="2"/>
      <c r="Y17" s="2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9" customHeight="1" x14ac:dyDescent="0.25">
      <c r="A18" s="6" t="s">
        <v>305</v>
      </c>
      <c r="B18" s="25">
        <v>207</v>
      </c>
      <c r="C18" s="26">
        <v>95</v>
      </c>
      <c r="D18" s="26">
        <v>95</v>
      </c>
      <c r="E18" s="26">
        <v>13</v>
      </c>
      <c r="F18" s="26">
        <v>82</v>
      </c>
      <c r="G18" s="26">
        <v>68</v>
      </c>
      <c r="H18" s="26">
        <v>14</v>
      </c>
      <c r="I18" s="26" t="s">
        <v>542</v>
      </c>
      <c r="J18" s="26">
        <v>112</v>
      </c>
      <c r="K18" s="26">
        <v>85</v>
      </c>
      <c r="L18" s="26">
        <v>27</v>
      </c>
      <c r="M18" s="25"/>
      <c r="N18" s="26"/>
      <c r="O18" s="26"/>
      <c r="P18" s="26"/>
      <c r="Q18" s="26"/>
      <c r="R18" s="26"/>
      <c r="S18" s="26"/>
      <c r="T18" s="26"/>
      <c r="U18" s="2"/>
      <c r="V18" s="2"/>
      <c r="W18" s="2"/>
      <c r="X18" s="2"/>
      <c r="Y18" s="2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9" customHeight="1" x14ac:dyDescent="0.25">
      <c r="A19" s="6" t="s">
        <v>306</v>
      </c>
      <c r="B19" s="26">
        <v>115</v>
      </c>
      <c r="C19" s="26">
        <v>49</v>
      </c>
      <c r="D19" s="26">
        <v>49</v>
      </c>
      <c r="E19" s="26">
        <v>5</v>
      </c>
      <c r="F19" s="26">
        <v>44</v>
      </c>
      <c r="G19" s="26">
        <v>39</v>
      </c>
      <c r="H19" s="26">
        <v>5</v>
      </c>
      <c r="I19" s="26" t="s">
        <v>542</v>
      </c>
      <c r="J19" s="26">
        <v>66</v>
      </c>
      <c r="K19" s="26">
        <v>52</v>
      </c>
      <c r="L19" s="26">
        <v>14</v>
      </c>
      <c r="M19" s="26"/>
      <c r="N19" s="26"/>
      <c r="O19" s="26"/>
      <c r="P19" s="26"/>
      <c r="Q19" s="26"/>
      <c r="R19" s="26"/>
      <c r="S19" s="26"/>
      <c r="T19" s="26"/>
      <c r="U19" s="2"/>
      <c r="V19" s="2"/>
      <c r="W19" s="2"/>
      <c r="X19" s="2"/>
      <c r="Y19" s="2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9" customHeight="1" x14ac:dyDescent="0.25">
      <c r="A20" s="6" t="s">
        <v>307</v>
      </c>
      <c r="B20" s="26">
        <v>97</v>
      </c>
      <c r="C20" s="26">
        <v>28</v>
      </c>
      <c r="D20" s="26">
        <v>28</v>
      </c>
      <c r="E20" s="26">
        <v>2</v>
      </c>
      <c r="F20" s="26">
        <v>26</v>
      </c>
      <c r="G20" s="26">
        <v>24</v>
      </c>
      <c r="H20" s="26">
        <v>2</v>
      </c>
      <c r="I20" s="26" t="s">
        <v>542</v>
      </c>
      <c r="J20" s="26">
        <v>69</v>
      </c>
      <c r="K20" s="26">
        <v>51</v>
      </c>
      <c r="L20" s="26">
        <v>18</v>
      </c>
      <c r="M20" s="26"/>
      <c r="N20" s="26"/>
      <c r="O20" s="26"/>
      <c r="P20" s="26"/>
      <c r="Q20" s="26"/>
      <c r="R20" s="26"/>
      <c r="S20" s="26"/>
      <c r="T20" s="26"/>
      <c r="U20" s="2"/>
      <c r="V20" s="2"/>
      <c r="W20" s="2"/>
      <c r="X20" s="2"/>
      <c r="Y20" s="2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9" customHeight="1" x14ac:dyDescent="0.25">
      <c r="A21" s="6" t="s">
        <v>308</v>
      </c>
      <c r="B21" s="26">
        <v>47</v>
      </c>
      <c r="C21" s="26">
        <v>11</v>
      </c>
      <c r="D21" s="26">
        <v>11</v>
      </c>
      <c r="E21" s="26" t="s">
        <v>542</v>
      </c>
      <c r="F21" s="26">
        <v>11</v>
      </c>
      <c r="G21" s="26">
        <v>11</v>
      </c>
      <c r="H21" s="26" t="s">
        <v>542</v>
      </c>
      <c r="I21" s="26" t="s">
        <v>542</v>
      </c>
      <c r="J21" s="26">
        <v>36</v>
      </c>
      <c r="K21" s="26">
        <v>24</v>
      </c>
      <c r="L21" s="26">
        <v>12</v>
      </c>
      <c r="M21" s="26"/>
      <c r="N21" s="26"/>
      <c r="O21" s="26"/>
      <c r="P21" s="26"/>
      <c r="Q21" s="26"/>
      <c r="R21" s="26"/>
      <c r="S21" s="26"/>
      <c r="T21" s="26"/>
      <c r="U21" s="2"/>
      <c r="V21" s="2"/>
      <c r="W21" s="2"/>
      <c r="X21" s="2"/>
      <c r="Y21" s="2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9" customHeight="1" x14ac:dyDescent="0.25">
      <c r="A22" s="6" t="s">
        <v>309</v>
      </c>
      <c r="B22" s="26">
        <v>53</v>
      </c>
      <c r="C22" s="26">
        <v>16</v>
      </c>
      <c r="D22" s="26">
        <v>15</v>
      </c>
      <c r="E22" s="26">
        <v>2</v>
      </c>
      <c r="F22" s="26">
        <v>13</v>
      </c>
      <c r="G22" s="26">
        <v>13</v>
      </c>
      <c r="H22" s="26" t="s">
        <v>542</v>
      </c>
      <c r="I22" s="26">
        <v>1</v>
      </c>
      <c r="J22" s="26">
        <v>37</v>
      </c>
      <c r="K22" s="26">
        <v>30</v>
      </c>
      <c r="L22" s="26">
        <v>7</v>
      </c>
      <c r="M22" s="26"/>
      <c r="N22" s="26"/>
      <c r="O22" s="26"/>
      <c r="P22" s="26"/>
      <c r="Q22" s="26"/>
      <c r="R22" s="26"/>
      <c r="S22" s="26"/>
      <c r="T22" s="26"/>
      <c r="U22" s="2"/>
      <c r="V22" s="2"/>
      <c r="W22" s="2"/>
      <c r="X22" s="2"/>
      <c r="Y22" s="2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9" customHeight="1" x14ac:dyDescent="0.25">
      <c r="A23" s="6" t="s">
        <v>310</v>
      </c>
      <c r="B23" s="27">
        <v>34.6</v>
      </c>
      <c r="C23" s="27">
        <v>35.700000000000003</v>
      </c>
      <c r="D23" s="27">
        <v>35.6</v>
      </c>
      <c r="E23" s="27">
        <v>35.799999999999997</v>
      </c>
      <c r="F23" s="27">
        <v>35.5</v>
      </c>
      <c r="G23" s="27">
        <v>35.299999999999997</v>
      </c>
      <c r="H23" s="27">
        <v>37.299999999999997</v>
      </c>
      <c r="I23" s="27">
        <v>40.799999999999997</v>
      </c>
      <c r="J23" s="27">
        <v>29.6</v>
      </c>
      <c r="K23" s="27">
        <v>26.5</v>
      </c>
      <c r="L23" s="27">
        <v>36.299999999999997</v>
      </c>
      <c r="M23" s="26"/>
      <c r="N23" s="26"/>
      <c r="O23" s="26"/>
      <c r="P23" s="26"/>
      <c r="Q23" s="26"/>
      <c r="R23" s="26"/>
      <c r="S23" s="26"/>
      <c r="T23" s="26"/>
      <c r="U23" s="2"/>
      <c r="V23" s="2"/>
      <c r="W23" s="2"/>
      <c r="X23" s="2"/>
      <c r="Y23" s="2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9" customHeight="1" x14ac:dyDescent="0.25">
      <c r="A24" s="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"/>
      <c r="V24" s="2"/>
      <c r="W24" s="2"/>
      <c r="X24" s="2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9" customHeight="1" x14ac:dyDescent="0.25">
      <c r="A25" s="6" t="s">
        <v>311</v>
      </c>
      <c r="B25" s="25">
        <v>3272</v>
      </c>
      <c r="C25" s="25">
        <v>2353</v>
      </c>
      <c r="D25" s="25">
        <v>2346</v>
      </c>
      <c r="E25" s="25">
        <v>1508</v>
      </c>
      <c r="F25" s="25">
        <v>838</v>
      </c>
      <c r="G25" s="25">
        <v>756</v>
      </c>
      <c r="H25" s="25">
        <v>82</v>
      </c>
      <c r="I25" s="25">
        <v>7</v>
      </c>
      <c r="J25" s="25">
        <v>919</v>
      </c>
      <c r="K25" s="25">
        <v>658</v>
      </c>
      <c r="L25" s="25">
        <v>261</v>
      </c>
      <c r="M25" s="25"/>
      <c r="N25" s="26"/>
      <c r="O25" s="26"/>
      <c r="P25" s="26"/>
      <c r="Q25" s="26"/>
      <c r="R25" s="26"/>
      <c r="S25" s="26"/>
      <c r="T25" s="26"/>
      <c r="U25" s="2"/>
      <c r="V25" s="2"/>
      <c r="W25" s="2"/>
      <c r="X25" s="2"/>
      <c r="Y25" s="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9" customHeight="1" x14ac:dyDescent="0.25">
      <c r="A26" s="6" t="s">
        <v>295</v>
      </c>
      <c r="B26" s="25">
        <v>534</v>
      </c>
      <c r="C26" s="25">
        <v>199</v>
      </c>
      <c r="D26" s="25">
        <v>198</v>
      </c>
      <c r="E26" s="25">
        <v>44</v>
      </c>
      <c r="F26" s="25">
        <v>154</v>
      </c>
      <c r="G26" s="26">
        <v>143</v>
      </c>
      <c r="H26" s="26">
        <v>11</v>
      </c>
      <c r="I26" s="26">
        <v>1</v>
      </c>
      <c r="J26" s="25">
        <v>335</v>
      </c>
      <c r="K26" s="25">
        <v>294</v>
      </c>
      <c r="L26" s="26">
        <v>41</v>
      </c>
      <c r="M26" s="26"/>
      <c r="N26" s="26"/>
      <c r="O26" s="26"/>
      <c r="P26" s="26"/>
      <c r="Q26" s="26"/>
      <c r="R26" s="26"/>
      <c r="S26" s="26"/>
      <c r="T26" s="26"/>
      <c r="U26" s="2"/>
      <c r="V26" s="2"/>
      <c r="W26" s="2"/>
      <c r="X26" s="2"/>
      <c r="Y26" s="2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9" customHeight="1" x14ac:dyDescent="0.25">
      <c r="A27" s="6" t="s">
        <v>296</v>
      </c>
      <c r="B27" s="25">
        <v>451</v>
      </c>
      <c r="C27" s="25">
        <v>313</v>
      </c>
      <c r="D27" s="25">
        <v>313</v>
      </c>
      <c r="E27" s="25">
        <v>180</v>
      </c>
      <c r="F27" s="25">
        <v>133</v>
      </c>
      <c r="G27" s="26">
        <v>124</v>
      </c>
      <c r="H27" s="26">
        <v>9</v>
      </c>
      <c r="I27" s="26" t="s">
        <v>542</v>
      </c>
      <c r="J27" s="25">
        <v>138</v>
      </c>
      <c r="K27" s="25">
        <v>85</v>
      </c>
      <c r="L27" s="25">
        <v>53</v>
      </c>
      <c r="M27" s="26"/>
      <c r="N27" s="26"/>
      <c r="O27" s="26"/>
      <c r="P27" s="26"/>
      <c r="Q27" s="26"/>
      <c r="R27" s="26"/>
      <c r="S27" s="26"/>
      <c r="T27" s="26"/>
      <c r="U27" s="2"/>
      <c r="V27" s="2"/>
      <c r="W27" s="2"/>
      <c r="X27" s="2"/>
      <c r="Y27" s="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9" customHeight="1" x14ac:dyDescent="0.25">
      <c r="A28" s="6" t="s">
        <v>297</v>
      </c>
      <c r="B28" s="25">
        <v>302</v>
      </c>
      <c r="C28" s="25">
        <v>250</v>
      </c>
      <c r="D28" s="25">
        <v>249</v>
      </c>
      <c r="E28" s="25">
        <v>173</v>
      </c>
      <c r="F28" s="25">
        <v>76</v>
      </c>
      <c r="G28" s="25">
        <v>68</v>
      </c>
      <c r="H28" s="25">
        <v>8</v>
      </c>
      <c r="I28" s="26">
        <v>1</v>
      </c>
      <c r="J28" s="25">
        <v>52</v>
      </c>
      <c r="K28" s="26">
        <v>34</v>
      </c>
      <c r="L28" s="26">
        <v>18</v>
      </c>
      <c r="M28" s="26"/>
      <c r="N28" s="26"/>
      <c r="O28" s="26"/>
      <c r="P28" s="26"/>
      <c r="Q28" s="26"/>
      <c r="R28" s="26"/>
      <c r="S28" s="26"/>
      <c r="T28" s="26"/>
      <c r="U28" s="2"/>
      <c r="V28" s="2"/>
      <c r="W28" s="2"/>
      <c r="X28" s="2"/>
      <c r="Y28" s="2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9" customHeight="1" x14ac:dyDescent="0.25">
      <c r="A29" s="6" t="s">
        <v>298</v>
      </c>
      <c r="B29" s="25">
        <v>297</v>
      </c>
      <c r="C29" s="25">
        <v>255</v>
      </c>
      <c r="D29" s="25">
        <v>255</v>
      </c>
      <c r="E29" s="25">
        <v>190</v>
      </c>
      <c r="F29" s="25">
        <v>65</v>
      </c>
      <c r="G29" s="25">
        <v>58</v>
      </c>
      <c r="H29" s="25">
        <v>7</v>
      </c>
      <c r="I29" s="26" t="s">
        <v>542</v>
      </c>
      <c r="J29" s="26">
        <v>42</v>
      </c>
      <c r="K29" s="26">
        <v>22</v>
      </c>
      <c r="L29" s="26">
        <v>20</v>
      </c>
      <c r="M29" s="26"/>
      <c r="N29" s="26"/>
      <c r="O29" s="26"/>
      <c r="P29" s="26"/>
      <c r="Q29" s="26"/>
      <c r="R29" s="26"/>
      <c r="S29" s="26"/>
      <c r="T29" s="26"/>
      <c r="U29" s="2"/>
      <c r="V29" s="2"/>
      <c r="W29" s="2"/>
      <c r="X29" s="2"/>
      <c r="Y29" s="2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9" customHeight="1" x14ac:dyDescent="0.25">
      <c r="A30" s="6" t="s">
        <v>299</v>
      </c>
      <c r="B30" s="25">
        <v>351</v>
      </c>
      <c r="C30" s="25">
        <v>316</v>
      </c>
      <c r="D30" s="25">
        <v>316</v>
      </c>
      <c r="E30" s="25">
        <v>235</v>
      </c>
      <c r="F30" s="26">
        <v>81</v>
      </c>
      <c r="G30" s="26">
        <v>75</v>
      </c>
      <c r="H30" s="26">
        <v>6</v>
      </c>
      <c r="I30" s="25" t="s">
        <v>542</v>
      </c>
      <c r="J30" s="26">
        <v>35</v>
      </c>
      <c r="K30" s="26">
        <v>16</v>
      </c>
      <c r="L30" s="26">
        <v>19</v>
      </c>
      <c r="M30" s="26"/>
      <c r="N30" s="26"/>
      <c r="O30" s="26"/>
      <c r="P30" s="26"/>
      <c r="Q30" s="26"/>
      <c r="R30" s="26"/>
      <c r="S30" s="26"/>
      <c r="T30" s="26"/>
      <c r="U30" s="2"/>
      <c r="V30" s="2"/>
      <c r="W30" s="2"/>
      <c r="X30" s="2"/>
      <c r="Y30" s="2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9" customHeight="1" x14ac:dyDescent="0.25">
      <c r="A31" s="6" t="s">
        <v>300</v>
      </c>
      <c r="B31" s="25">
        <v>351</v>
      </c>
      <c r="C31" s="25">
        <v>315</v>
      </c>
      <c r="D31" s="25">
        <v>314</v>
      </c>
      <c r="E31" s="25">
        <v>235</v>
      </c>
      <c r="F31" s="26">
        <v>79</v>
      </c>
      <c r="G31" s="26">
        <v>70</v>
      </c>
      <c r="H31" s="26">
        <v>9</v>
      </c>
      <c r="I31" s="25">
        <v>1</v>
      </c>
      <c r="J31" s="26">
        <v>36</v>
      </c>
      <c r="K31" s="26">
        <v>15</v>
      </c>
      <c r="L31" s="26">
        <v>21</v>
      </c>
      <c r="M31" s="26"/>
      <c r="N31" s="26"/>
      <c r="O31" s="26"/>
      <c r="P31" s="26"/>
      <c r="Q31" s="26"/>
      <c r="R31" s="26"/>
      <c r="S31" s="26"/>
      <c r="T31" s="26"/>
      <c r="U31" s="2"/>
      <c r="V31" s="2"/>
      <c r="W31" s="2"/>
      <c r="X31" s="2"/>
      <c r="Y31" s="2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9" customHeight="1" x14ac:dyDescent="0.25">
      <c r="A32" s="6" t="s">
        <v>301</v>
      </c>
      <c r="B32" s="25">
        <v>315</v>
      </c>
      <c r="C32" s="25">
        <v>283</v>
      </c>
      <c r="D32" s="25">
        <v>281</v>
      </c>
      <c r="E32" s="25">
        <v>224</v>
      </c>
      <c r="F32" s="26">
        <v>57</v>
      </c>
      <c r="G32" s="26">
        <v>50</v>
      </c>
      <c r="H32" s="26">
        <v>7</v>
      </c>
      <c r="I32" s="26">
        <v>2</v>
      </c>
      <c r="J32" s="25">
        <v>32</v>
      </c>
      <c r="K32" s="25">
        <v>12</v>
      </c>
      <c r="L32" s="25">
        <v>20</v>
      </c>
      <c r="M32" s="26"/>
      <c r="N32" s="26"/>
      <c r="O32" s="26"/>
      <c r="P32" s="26"/>
      <c r="Q32" s="26"/>
      <c r="R32" s="26"/>
      <c r="S32" s="26"/>
      <c r="T32" s="26"/>
      <c r="U32" s="2"/>
      <c r="V32" s="2"/>
      <c r="W32" s="2"/>
      <c r="X32" s="2"/>
      <c r="Y32" s="2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9" customHeight="1" x14ac:dyDescent="0.25">
      <c r="A33" s="6" t="s">
        <v>302</v>
      </c>
      <c r="B33" s="25">
        <v>223</v>
      </c>
      <c r="C33" s="25">
        <v>186</v>
      </c>
      <c r="D33" s="25">
        <v>185</v>
      </c>
      <c r="E33" s="26">
        <v>136</v>
      </c>
      <c r="F33" s="26">
        <v>49</v>
      </c>
      <c r="G33" s="26">
        <v>41</v>
      </c>
      <c r="H33" s="26">
        <v>8</v>
      </c>
      <c r="I33" s="26">
        <v>1</v>
      </c>
      <c r="J33" s="25">
        <v>37</v>
      </c>
      <c r="K33" s="25">
        <v>19</v>
      </c>
      <c r="L33" s="25">
        <v>18</v>
      </c>
      <c r="M33" s="26"/>
      <c r="N33" s="26"/>
      <c r="O33" s="26"/>
      <c r="P33" s="26"/>
      <c r="Q33" s="26"/>
      <c r="R33" s="26"/>
      <c r="S33" s="26"/>
      <c r="T33" s="26"/>
      <c r="U33" s="2"/>
      <c r="V33" s="2"/>
      <c r="W33" s="2"/>
      <c r="X33" s="2"/>
      <c r="Y33" s="2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9" customHeight="1" x14ac:dyDescent="0.25">
      <c r="A34" s="6" t="s">
        <v>303</v>
      </c>
      <c r="B34" s="26">
        <v>102</v>
      </c>
      <c r="C34" s="26">
        <v>74</v>
      </c>
      <c r="D34" s="26">
        <v>74</v>
      </c>
      <c r="E34" s="26">
        <v>48</v>
      </c>
      <c r="F34" s="26">
        <v>26</v>
      </c>
      <c r="G34" s="26">
        <v>23</v>
      </c>
      <c r="H34" s="26">
        <v>3</v>
      </c>
      <c r="I34" s="26" t="s">
        <v>542</v>
      </c>
      <c r="J34" s="26">
        <v>28</v>
      </c>
      <c r="K34" s="26">
        <v>15</v>
      </c>
      <c r="L34" s="26">
        <v>13</v>
      </c>
      <c r="M34" s="26"/>
      <c r="N34" s="26"/>
      <c r="O34" s="26"/>
      <c r="P34" s="26"/>
      <c r="Q34" s="26"/>
      <c r="R34" s="26"/>
      <c r="S34" s="26"/>
      <c r="T34" s="26"/>
      <c r="U34" s="2"/>
      <c r="V34" s="2"/>
      <c r="W34" s="2"/>
      <c r="X34" s="2"/>
      <c r="Y34" s="2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9" customHeight="1" x14ac:dyDescent="0.25">
      <c r="A35" s="6" t="s">
        <v>304</v>
      </c>
      <c r="B35" s="26">
        <v>104</v>
      </c>
      <c r="C35" s="26">
        <v>69</v>
      </c>
      <c r="D35" s="26">
        <v>69</v>
      </c>
      <c r="E35" s="26">
        <v>27</v>
      </c>
      <c r="F35" s="26">
        <v>42</v>
      </c>
      <c r="G35" s="26">
        <v>39</v>
      </c>
      <c r="H35" s="26">
        <v>3</v>
      </c>
      <c r="I35" s="26" t="s">
        <v>542</v>
      </c>
      <c r="J35" s="26">
        <v>35</v>
      </c>
      <c r="K35" s="26">
        <v>29</v>
      </c>
      <c r="L35" s="26">
        <v>6</v>
      </c>
      <c r="M35" s="26"/>
      <c r="N35" s="26"/>
      <c r="O35" s="26"/>
      <c r="P35" s="26"/>
      <c r="Q35" s="26"/>
      <c r="R35" s="26"/>
      <c r="S35" s="26"/>
      <c r="T35" s="26"/>
      <c r="U35" s="2"/>
      <c r="V35" s="2"/>
      <c r="W35" s="2"/>
      <c r="X35" s="2"/>
      <c r="Y35" s="2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9" customHeight="1" x14ac:dyDescent="0.25">
      <c r="A36" s="6" t="s">
        <v>305</v>
      </c>
      <c r="B36" s="26">
        <v>97</v>
      </c>
      <c r="C36" s="26">
        <v>46</v>
      </c>
      <c r="D36" s="26">
        <v>46</v>
      </c>
      <c r="E36" s="26">
        <v>8</v>
      </c>
      <c r="F36" s="26">
        <v>38</v>
      </c>
      <c r="G36" s="26">
        <v>31</v>
      </c>
      <c r="H36" s="26">
        <v>7</v>
      </c>
      <c r="I36" s="26" t="s">
        <v>542</v>
      </c>
      <c r="J36" s="26">
        <v>51</v>
      </c>
      <c r="K36" s="26">
        <v>38</v>
      </c>
      <c r="L36" s="26">
        <v>13</v>
      </c>
      <c r="M36" s="26"/>
      <c r="N36" s="26"/>
      <c r="O36" s="26"/>
      <c r="P36" s="26"/>
      <c r="Q36" s="26"/>
      <c r="R36" s="26"/>
      <c r="S36" s="26"/>
      <c r="T36" s="26"/>
      <c r="U36" s="2"/>
      <c r="V36" s="2"/>
      <c r="W36" s="2"/>
      <c r="X36" s="2"/>
      <c r="Y36" s="2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9" customHeight="1" x14ac:dyDescent="0.25">
      <c r="A37" s="6" t="s">
        <v>306</v>
      </c>
      <c r="B37" s="26">
        <v>56</v>
      </c>
      <c r="C37" s="26">
        <v>25</v>
      </c>
      <c r="D37" s="26">
        <v>25</v>
      </c>
      <c r="E37" s="26">
        <v>4</v>
      </c>
      <c r="F37" s="26">
        <v>21</v>
      </c>
      <c r="G37" s="26">
        <v>17</v>
      </c>
      <c r="H37" s="26">
        <v>4</v>
      </c>
      <c r="I37" s="26" t="s">
        <v>542</v>
      </c>
      <c r="J37" s="26">
        <v>31</v>
      </c>
      <c r="K37" s="26">
        <v>27</v>
      </c>
      <c r="L37" s="26">
        <v>4</v>
      </c>
      <c r="M37" s="26"/>
      <c r="N37" s="26"/>
      <c r="O37" s="26"/>
      <c r="P37" s="26"/>
      <c r="Q37" s="26"/>
      <c r="R37" s="26"/>
      <c r="S37" s="26"/>
      <c r="T37" s="26"/>
      <c r="U37" s="2"/>
      <c r="V37" s="2"/>
      <c r="W37" s="2"/>
      <c r="X37" s="2"/>
      <c r="Y37" s="2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9" customHeight="1" x14ac:dyDescent="0.25">
      <c r="A38" s="6" t="s">
        <v>307</v>
      </c>
      <c r="B38" s="26">
        <v>38</v>
      </c>
      <c r="C38" s="26">
        <v>10</v>
      </c>
      <c r="D38" s="26">
        <v>10</v>
      </c>
      <c r="E38" s="26">
        <v>2</v>
      </c>
      <c r="F38" s="26">
        <v>8</v>
      </c>
      <c r="G38" s="26">
        <v>8</v>
      </c>
      <c r="H38" s="26" t="s">
        <v>542</v>
      </c>
      <c r="I38" s="26" t="s">
        <v>542</v>
      </c>
      <c r="J38" s="26">
        <v>28</v>
      </c>
      <c r="K38" s="26">
        <v>21</v>
      </c>
      <c r="L38" s="26">
        <v>7</v>
      </c>
      <c r="M38" s="26"/>
      <c r="N38" s="26"/>
      <c r="O38" s="26"/>
      <c r="P38" s="26"/>
      <c r="Q38" s="26"/>
      <c r="R38" s="26"/>
      <c r="S38" s="26"/>
      <c r="T38" s="26"/>
      <c r="U38" s="2"/>
      <c r="V38" s="2"/>
      <c r="W38" s="2"/>
      <c r="X38" s="2"/>
      <c r="Y38" s="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9" customHeight="1" x14ac:dyDescent="0.25">
      <c r="A39" s="6" t="s">
        <v>308</v>
      </c>
      <c r="B39" s="26">
        <v>19</v>
      </c>
      <c r="C39" s="26">
        <v>3</v>
      </c>
      <c r="D39" s="26">
        <v>3</v>
      </c>
      <c r="E39" s="26" t="s">
        <v>542</v>
      </c>
      <c r="F39" s="26">
        <v>3</v>
      </c>
      <c r="G39" s="26">
        <v>3</v>
      </c>
      <c r="H39" s="26" t="s">
        <v>542</v>
      </c>
      <c r="I39" s="26" t="s">
        <v>542</v>
      </c>
      <c r="J39" s="26">
        <v>16</v>
      </c>
      <c r="K39" s="26">
        <v>12</v>
      </c>
      <c r="L39" s="26">
        <v>4</v>
      </c>
      <c r="M39" s="26"/>
      <c r="N39" s="26"/>
      <c r="O39" s="26"/>
      <c r="P39" s="26"/>
      <c r="Q39" s="26"/>
      <c r="R39" s="26"/>
      <c r="S39" s="26"/>
      <c r="T39" s="26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9" customHeight="1" x14ac:dyDescent="0.25">
      <c r="A40" s="6" t="s">
        <v>309</v>
      </c>
      <c r="B40" s="26">
        <v>32</v>
      </c>
      <c r="C40" s="26">
        <v>9</v>
      </c>
      <c r="D40" s="26">
        <v>8</v>
      </c>
      <c r="E40" s="26">
        <v>2</v>
      </c>
      <c r="F40" s="26">
        <v>6</v>
      </c>
      <c r="G40" s="26">
        <v>6</v>
      </c>
      <c r="H40" s="26" t="s">
        <v>542</v>
      </c>
      <c r="I40" s="26">
        <v>1</v>
      </c>
      <c r="J40" s="26">
        <v>23</v>
      </c>
      <c r="K40" s="26">
        <v>19</v>
      </c>
      <c r="L40" s="26">
        <v>4</v>
      </c>
      <c r="M40" s="26"/>
      <c r="N40" s="26"/>
      <c r="O40" s="26"/>
      <c r="P40" s="26"/>
      <c r="Q40" s="26"/>
      <c r="R40" s="26"/>
      <c r="S40" s="26"/>
      <c r="T40" s="26"/>
      <c r="U40" s="2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9" customHeight="1" x14ac:dyDescent="0.25">
      <c r="A41" s="6" t="s">
        <v>310</v>
      </c>
      <c r="B41" s="27">
        <v>35.700000000000003</v>
      </c>
      <c r="C41" s="27">
        <v>37.5</v>
      </c>
      <c r="D41" s="27">
        <v>37.5</v>
      </c>
      <c r="E41" s="27">
        <v>38.6</v>
      </c>
      <c r="F41" s="27">
        <v>34.299999999999997</v>
      </c>
      <c r="G41" s="27">
        <v>33.700000000000003</v>
      </c>
      <c r="H41" s="27">
        <v>40</v>
      </c>
      <c r="I41" s="27">
        <v>46.3</v>
      </c>
      <c r="J41" s="27">
        <v>24.5</v>
      </c>
      <c r="K41" s="27">
        <v>22.1</v>
      </c>
      <c r="L41" s="27">
        <v>34.6</v>
      </c>
      <c r="M41" s="26"/>
      <c r="N41" s="26"/>
      <c r="O41" s="26"/>
      <c r="P41" s="26"/>
      <c r="Q41" s="26"/>
      <c r="R41" s="26"/>
      <c r="S41" s="26"/>
      <c r="T41" s="26"/>
      <c r="U41" s="2"/>
      <c r="V41" s="2"/>
      <c r="W41" s="2"/>
      <c r="X41" s="2"/>
      <c r="Y41" s="2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9" customHeight="1" x14ac:dyDescent="0.25">
      <c r="A42" s="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"/>
      <c r="V42" s="2"/>
      <c r="W42" s="2"/>
      <c r="X42" s="2"/>
      <c r="Y42" s="2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9" customHeight="1" x14ac:dyDescent="0.25">
      <c r="A43" s="6" t="s">
        <v>312</v>
      </c>
      <c r="B43" s="25">
        <v>3630</v>
      </c>
      <c r="C43" s="25">
        <v>2587</v>
      </c>
      <c r="D43" s="25">
        <v>2581</v>
      </c>
      <c r="E43" s="25">
        <v>1059</v>
      </c>
      <c r="F43" s="25">
        <v>1522</v>
      </c>
      <c r="G43" s="25">
        <v>1403</v>
      </c>
      <c r="H43" s="25">
        <v>119</v>
      </c>
      <c r="I43" s="25">
        <v>6</v>
      </c>
      <c r="J43" s="25">
        <v>1043</v>
      </c>
      <c r="K43" s="25">
        <v>802</v>
      </c>
      <c r="L43" s="25">
        <v>241</v>
      </c>
      <c r="M43" s="25"/>
      <c r="N43" s="26"/>
      <c r="O43" s="26"/>
      <c r="P43" s="26"/>
      <c r="Q43" s="26"/>
      <c r="R43" s="26"/>
      <c r="S43" s="26"/>
      <c r="T43" s="26"/>
      <c r="U43" s="2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9" customHeight="1" x14ac:dyDescent="0.25">
      <c r="A44" s="6" t="s">
        <v>295</v>
      </c>
      <c r="B44" s="25">
        <v>565</v>
      </c>
      <c r="C44" s="25">
        <v>321</v>
      </c>
      <c r="D44" s="25">
        <v>320</v>
      </c>
      <c r="E44" s="25">
        <v>158</v>
      </c>
      <c r="F44" s="25">
        <v>162</v>
      </c>
      <c r="G44" s="26">
        <v>152</v>
      </c>
      <c r="H44" s="26">
        <v>10</v>
      </c>
      <c r="I44" s="26">
        <v>1</v>
      </c>
      <c r="J44" s="25">
        <v>244</v>
      </c>
      <c r="K44" s="25">
        <v>217</v>
      </c>
      <c r="L44" s="26">
        <v>27</v>
      </c>
      <c r="M44" s="26"/>
      <c r="N44" s="26"/>
      <c r="O44" s="26"/>
      <c r="P44" s="26"/>
      <c r="Q44" s="26"/>
      <c r="R44" s="26"/>
      <c r="S44" s="26"/>
      <c r="T44" s="26"/>
      <c r="U44" s="2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9" customHeight="1" x14ac:dyDescent="0.25">
      <c r="A45" s="6" t="s">
        <v>296</v>
      </c>
      <c r="B45" s="25">
        <v>553</v>
      </c>
      <c r="C45" s="25">
        <v>410</v>
      </c>
      <c r="D45" s="25">
        <v>410</v>
      </c>
      <c r="E45" s="25">
        <v>192</v>
      </c>
      <c r="F45" s="25">
        <v>218</v>
      </c>
      <c r="G45" s="26">
        <v>203</v>
      </c>
      <c r="H45" s="26">
        <v>15</v>
      </c>
      <c r="I45" s="26" t="s">
        <v>542</v>
      </c>
      <c r="J45" s="25">
        <v>143</v>
      </c>
      <c r="K45" s="25">
        <v>106</v>
      </c>
      <c r="L45" s="25">
        <v>37</v>
      </c>
      <c r="M45" s="26"/>
      <c r="N45" s="26"/>
      <c r="O45" s="26"/>
      <c r="P45" s="26"/>
      <c r="Q45" s="26"/>
      <c r="R45" s="26"/>
      <c r="S45" s="26"/>
      <c r="T45" s="26"/>
      <c r="U45" s="2"/>
      <c r="V45" s="2"/>
      <c r="W45" s="2"/>
      <c r="X45" s="2"/>
      <c r="Y45" s="2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9" customHeight="1" x14ac:dyDescent="0.25">
      <c r="A46" s="6" t="s">
        <v>297</v>
      </c>
      <c r="B46" s="25">
        <v>399</v>
      </c>
      <c r="C46" s="25">
        <v>319</v>
      </c>
      <c r="D46" s="25">
        <v>317</v>
      </c>
      <c r="E46" s="25">
        <v>150</v>
      </c>
      <c r="F46" s="25">
        <v>167</v>
      </c>
      <c r="G46" s="25">
        <v>150</v>
      </c>
      <c r="H46" s="25">
        <v>17</v>
      </c>
      <c r="I46" s="26">
        <v>2</v>
      </c>
      <c r="J46" s="25">
        <v>80</v>
      </c>
      <c r="K46" s="25">
        <v>58</v>
      </c>
      <c r="L46" s="26">
        <v>22</v>
      </c>
      <c r="M46" s="26"/>
      <c r="N46" s="26"/>
      <c r="O46" s="26"/>
      <c r="P46" s="26"/>
      <c r="Q46" s="26"/>
      <c r="R46" s="26"/>
      <c r="S46" s="26"/>
      <c r="T46" s="26"/>
      <c r="U46" s="2"/>
      <c r="V46" s="2"/>
      <c r="W46" s="2"/>
      <c r="X46" s="2"/>
      <c r="Y46" s="2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9" customHeight="1" x14ac:dyDescent="0.25">
      <c r="A47" s="6" t="s">
        <v>298</v>
      </c>
      <c r="B47" s="25">
        <v>404</v>
      </c>
      <c r="C47" s="25">
        <v>324</v>
      </c>
      <c r="D47" s="25">
        <v>323</v>
      </c>
      <c r="E47" s="25">
        <v>141</v>
      </c>
      <c r="F47" s="26">
        <v>182</v>
      </c>
      <c r="G47" s="25">
        <v>168</v>
      </c>
      <c r="H47" s="25">
        <v>14</v>
      </c>
      <c r="I47" s="26">
        <v>1</v>
      </c>
      <c r="J47" s="25">
        <v>80</v>
      </c>
      <c r="K47" s="26">
        <v>58</v>
      </c>
      <c r="L47" s="26">
        <v>22</v>
      </c>
      <c r="M47" s="26"/>
      <c r="N47" s="26"/>
      <c r="O47" s="26"/>
      <c r="P47" s="26"/>
      <c r="Q47" s="26"/>
      <c r="R47" s="26"/>
      <c r="S47" s="26"/>
      <c r="T47" s="26"/>
      <c r="U47" s="2"/>
      <c r="V47" s="2"/>
      <c r="W47" s="2"/>
      <c r="X47" s="2"/>
      <c r="Y47" s="2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9" customHeight="1" x14ac:dyDescent="0.25">
      <c r="A48" s="6" t="s">
        <v>299</v>
      </c>
      <c r="B48" s="25">
        <v>367</v>
      </c>
      <c r="C48" s="25">
        <v>288</v>
      </c>
      <c r="D48" s="25">
        <v>288</v>
      </c>
      <c r="E48" s="25">
        <v>115</v>
      </c>
      <c r="F48" s="26">
        <v>173</v>
      </c>
      <c r="G48" s="26">
        <v>158</v>
      </c>
      <c r="H48" s="26">
        <v>15</v>
      </c>
      <c r="I48" s="25" t="s">
        <v>542</v>
      </c>
      <c r="J48" s="25">
        <v>79</v>
      </c>
      <c r="K48" s="26">
        <v>56</v>
      </c>
      <c r="L48" s="26">
        <v>23</v>
      </c>
      <c r="M48" s="26"/>
      <c r="N48" s="26"/>
      <c r="O48" s="26"/>
      <c r="P48" s="26"/>
      <c r="Q48" s="26"/>
      <c r="R48" s="26"/>
      <c r="S48" s="26"/>
      <c r="T48" s="26"/>
      <c r="U48" s="2"/>
      <c r="V48" s="2"/>
      <c r="W48" s="2"/>
      <c r="X48" s="2"/>
      <c r="Y48" s="2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9" customHeight="1" x14ac:dyDescent="0.25">
      <c r="A49" s="6" t="s">
        <v>300</v>
      </c>
      <c r="B49" s="25">
        <v>372</v>
      </c>
      <c r="C49" s="25">
        <v>291</v>
      </c>
      <c r="D49" s="25">
        <v>289</v>
      </c>
      <c r="E49" s="25">
        <v>129</v>
      </c>
      <c r="F49" s="26">
        <v>160</v>
      </c>
      <c r="G49" s="26">
        <v>150</v>
      </c>
      <c r="H49" s="26">
        <v>10</v>
      </c>
      <c r="I49" s="25">
        <v>2</v>
      </c>
      <c r="J49" s="25">
        <v>81</v>
      </c>
      <c r="K49" s="26">
        <v>59</v>
      </c>
      <c r="L49" s="26">
        <v>22</v>
      </c>
      <c r="M49" s="26"/>
      <c r="N49" s="26"/>
      <c r="O49" s="26"/>
      <c r="P49" s="26"/>
      <c r="Q49" s="26"/>
      <c r="R49" s="26"/>
      <c r="S49" s="26"/>
      <c r="T49" s="26"/>
      <c r="U49" s="2"/>
      <c r="V49" s="2"/>
      <c r="W49" s="2"/>
      <c r="X49" s="2"/>
      <c r="Y49" s="2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9" customHeight="1" x14ac:dyDescent="0.25">
      <c r="A50" s="6" t="s">
        <v>301</v>
      </c>
      <c r="B50" s="25">
        <v>275</v>
      </c>
      <c r="C50" s="25">
        <v>223</v>
      </c>
      <c r="D50" s="25">
        <v>223</v>
      </c>
      <c r="E50" s="25">
        <v>88</v>
      </c>
      <c r="F50" s="26">
        <v>135</v>
      </c>
      <c r="G50" s="26">
        <v>124</v>
      </c>
      <c r="H50" s="26">
        <v>11</v>
      </c>
      <c r="I50" s="26" t="s">
        <v>542</v>
      </c>
      <c r="J50" s="25">
        <v>52</v>
      </c>
      <c r="K50" s="25">
        <v>38</v>
      </c>
      <c r="L50" s="25">
        <v>14</v>
      </c>
      <c r="M50" s="26"/>
      <c r="N50" s="26"/>
      <c r="O50" s="26"/>
      <c r="P50" s="26"/>
      <c r="Q50" s="26"/>
      <c r="R50" s="26"/>
      <c r="S50" s="26"/>
      <c r="T50" s="26"/>
      <c r="U50" s="2"/>
      <c r="V50" s="2"/>
      <c r="W50" s="2"/>
      <c r="X50" s="2"/>
      <c r="Y50" s="2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9" customHeight="1" x14ac:dyDescent="0.25">
      <c r="A51" s="6" t="s">
        <v>302</v>
      </c>
      <c r="B51" s="25">
        <v>177</v>
      </c>
      <c r="C51" s="26">
        <v>139</v>
      </c>
      <c r="D51" s="26">
        <v>139</v>
      </c>
      <c r="E51" s="26">
        <v>44</v>
      </c>
      <c r="F51" s="26">
        <v>95</v>
      </c>
      <c r="G51" s="26">
        <v>86</v>
      </c>
      <c r="H51" s="26">
        <v>9</v>
      </c>
      <c r="I51" s="26" t="s">
        <v>542</v>
      </c>
      <c r="J51" s="25">
        <v>38</v>
      </c>
      <c r="K51" s="25">
        <v>29</v>
      </c>
      <c r="L51" s="25">
        <v>9</v>
      </c>
      <c r="M51" s="26"/>
      <c r="N51" s="26"/>
      <c r="O51" s="26"/>
      <c r="P51" s="26"/>
      <c r="Q51" s="26"/>
      <c r="R51" s="26"/>
      <c r="S51" s="26"/>
      <c r="T51" s="26"/>
      <c r="U51" s="2"/>
      <c r="V51" s="2"/>
      <c r="W51" s="2"/>
      <c r="X51" s="2"/>
      <c r="Y51" s="2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9" customHeight="1" x14ac:dyDescent="0.25">
      <c r="A52" s="6" t="s">
        <v>303</v>
      </c>
      <c r="B52" s="26">
        <v>124</v>
      </c>
      <c r="C52" s="26">
        <v>95</v>
      </c>
      <c r="D52" s="26">
        <v>95</v>
      </c>
      <c r="E52" s="26">
        <v>27</v>
      </c>
      <c r="F52" s="26">
        <v>68</v>
      </c>
      <c r="G52" s="26">
        <v>65</v>
      </c>
      <c r="H52" s="26">
        <v>3</v>
      </c>
      <c r="I52" s="26" t="s">
        <v>542</v>
      </c>
      <c r="J52" s="26">
        <v>29</v>
      </c>
      <c r="K52" s="26">
        <v>21</v>
      </c>
      <c r="L52" s="26">
        <v>8</v>
      </c>
      <c r="M52" s="26"/>
      <c r="N52" s="26"/>
      <c r="O52" s="26"/>
      <c r="P52" s="26"/>
      <c r="Q52" s="26"/>
      <c r="R52" s="26"/>
      <c r="S52" s="26"/>
      <c r="T52" s="26"/>
      <c r="U52" s="2"/>
      <c r="V52" s="2"/>
      <c r="W52" s="2"/>
      <c r="X52" s="2"/>
      <c r="Y52" s="2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9" customHeight="1" x14ac:dyDescent="0.25">
      <c r="A53" s="6" t="s">
        <v>304</v>
      </c>
      <c r="B53" s="26">
        <v>117</v>
      </c>
      <c r="C53" s="26">
        <v>71</v>
      </c>
      <c r="D53" s="26">
        <v>71</v>
      </c>
      <c r="E53" s="26">
        <v>9</v>
      </c>
      <c r="F53" s="26">
        <v>62</v>
      </c>
      <c r="G53" s="26">
        <v>57</v>
      </c>
      <c r="H53" s="26">
        <v>5</v>
      </c>
      <c r="I53" s="26" t="s">
        <v>542</v>
      </c>
      <c r="J53" s="26">
        <v>46</v>
      </c>
      <c r="K53" s="26">
        <v>35</v>
      </c>
      <c r="L53" s="26">
        <v>11</v>
      </c>
      <c r="M53" s="26"/>
      <c r="N53" s="26"/>
      <c r="O53" s="26"/>
      <c r="P53" s="26"/>
      <c r="Q53" s="26"/>
      <c r="R53" s="26"/>
      <c r="S53" s="26"/>
      <c r="T53" s="26"/>
      <c r="U53" s="2"/>
      <c r="V53" s="2"/>
      <c r="W53" s="2"/>
      <c r="X53" s="2"/>
      <c r="Y53" s="2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9" customHeight="1" x14ac:dyDescent="0.25">
      <c r="A54" s="6" t="s">
        <v>305</v>
      </c>
      <c r="B54" s="26">
        <v>110</v>
      </c>
      <c r="C54" s="26">
        <v>49</v>
      </c>
      <c r="D54" s="26">
        <v>49</v>
      </c>
      <c r="E54" s="26">
        <v>5</v>
      </c>
      <c r="F54" s="26">
        <v>44</v>
      </c>
      <c r="G54" s="26">
        <v>37</v>
      </c>
      <c r="H54" s="26">
        <v>7</v>
      </c>
      <c r="I54" s="26" t="s">
        <v>542</v>
      </c>
      <c r="J54" s="26">
        <v>61</v>
      </c>
      <c r="K54" s="26">
        <v>47</v>
      </c>
      <c r="L54" s="26">
        <v>14</v>
      </c>
      <c r="M54" s="26"/>
      <c r="N54" s="26"/>
      <c r="O54" s="26"/>
      <c r="P54" s="26"/>
      <c r="Q54" s="26"/>
      <c r="R54" s="26"/>
      <c r="S54" s="26"/>
      <c r="T54" s="26"/>
      <c r="U54" s="2"/>
      <c r="V54" s="2"/>
      <c r="W54" s="2"/>
      <c r="X54" s="2"/>
      <c r="Y54" s="2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9" customHeight="1" x14ac:dyDescent="0.25">
      <c r="A55" s="6" t="s">
        <v>306</v>
      </c>
      <c r="B55" s="26">
        <v>59</v>
      </c>
      <c r="C55" s="26">
        <v>24</v>
      </c>
      <c r="D55" s="26">
        <v>24</v>
      </c>
      <c r="E55" s="26">
        <v>1</v>
      </c>
      <c r="F55" s="26">
        <v>23</v>
      </c>
      <c r="G55" s="26">
        <v>22</v>
      </c>
      <c r="H55" s="26">
        <v>1</v>
      </c>
      <c r="I55" s="26" t="s">
        <v>542</v>
      </c>
      <c r="J55" s="26">
        <v>35</v>
      </c>
      <c r="K55" s="26">
        <v>25</v>
      </c>
      <c r="L55" s="26">
        <v>10</v>
      </c>
      <c r="M55" s="26"/>
      <c r="N55" s="26"/>
      <c r="O55" s="26"/>
      <c r="P55" s="26"/>
      <c r="Q55" s="26"/>
      <c r="R55" s="26"/>
      <c r="S55" s="26"/>
      <c r="T55" s="26"/>
      <c r="U55" s="2"/>
      <c r="V55" s="2"/>
      <c r="W55" s="2"/>
      <c r="X55" s="2"/>
      <c r="Y55" s="2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9" customHeight="1" x14ac:dyDescent="0.25">
      <c r="A56" s="6" t="s">
        <v>307</v>
      </c>
      <c r="B56" s="26">
        <v>59</v>
      </c>
      <c r="C56" s="26">
        <v>18</v>
      </c>
      <c r="D56" s="26">
        <v>18</v>
      </c>
      <c r="E56" s="26" t="s">
        <v>542</v>
      </c>
      <c r="F56" s="26">
        <v>18</v>
      </c>
      <c r="G56" s="26">
        <v>16</v>
      </c>
      <c r="H56" s="26">
        <v>2</v>
      </c>
      <c r="I56" s="26" t="s">
        <v>542</v>
      </c>
      <c r="J56" s="26">
        <v>41</v>
      </c>
      <c r="K56" s="26">
        <v>30</v>
      </c>
      <c r="L56" s="26">
        <v>11</v>
      </c>
      <c r="M56" s="26"/>
      <c r="N56" s="26"/>
      <c r="O56" s="26"/>
      <c r="P56" s="26"/>
      <c r="Q56" s="26"/>
      <c r="R56" s="26"/>
      <c r="S56" s="26"/>
      <c r="T56" s="26"/>
      <c r="U56" s="2"/>
      <c r="V56" s="2"/>
      <c r="W56" s="2"/>
      <c r="X56" s="2"/>
      <c r="Y56" s="2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9" customHeight="1" x14ac:dyDescent="0.25">
      <c r="A57" s="6" t="s">
        <v>308</v>
      </c>
      <c r="B57" s="26">
        <v>28</v>
      </c>
      <c r="C57" s="26">
        <v>8</v>
      </c>
      <c r="D57" s="26">
        <v>8</v>
      </c>
      <c r="E57" s="26" t="s">
        <v>542</v>
      </c>
      <c r="F57" s="26">
        <v>8</v>
      </c>
      <c r="G57" s="26">
        <v>8</v>
      </c>
      <c r="H57" s="26" t="s">
        <v>542</v>
      </c>
      <c r="I57" s="26" t="s">
        <v>542</v>
      </c>
      <c r="J57" s="26">
        <v>20</v>
      </c>
      <c r="K57" s="26">
        <v>12</v>
      </c>
      <c r="L57" s="26">
        <v>8</v>
      </c>
      <c r="M57" s="26"/>
      <c r="N57" s="26"/>
      <c r="O57" s="26"/>
      <c r="P57" s="26"/>
      <c r="Q57" s="26"/>
      <c r="R57" s="26"/>
      <c r="S57" s="26"/>
      <c r="T57" s="26"/>
      <c r="U57" s="2"/>
      <c r="V57" s="2"/>
      <c r="W57" s="2"/>
      <c r="X57" s="2"/>
      <c r="Y57" s="2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9" customHeight="1" x14ac:dyDescent="0.25">
      <c r="A58" s="6" t="s">
        <v>309</v>
      </c>
      <c r="B58" s="26">
        <v>21</v>
      </c>
      <c r="C58" s="26">
        <v>7</v>
      </c>
      <c r="D58" s="26">
        <v>7</v>
      </c>
      <c r="E58" s="26" t="s">
        <v>542</v>
      </c>
      <c r="F58" s="26">
        <v>7</v>
      </c>
      <c r="G58" s="26">
        <v>7</v>
      </c>
      <c r="H58" s="26" t="s">
        <v>542</v>
      </c>
      <c r="I58" s="26" t="s">
        <v>542</v>
      </c>
      <c r="J58" s="26">
        <v>14</v>
      </c>
      <c r="K58" s="26">
        <v>11</v>
      </c>
      <c r="L58" s="26">
        <v>3</v>
      </c>
      <c r="M58" s="26"/>
      <c r="N58" s="26"/>
      <c r="O58" s="26"/>
      <c r="P58" s="26"/>
      <c r="Q58" s="26"/>
      <c r="R58" s="26"/>
      <c r="S58" s="26"/>
      <c r="T58" s="26"/>
      <c r="U58" s="2"/>
      <c r="V58" s="2"/>
      <c r="W58" s="2"/>
      <c r="X58" s="2"/>
      <c r="Y58" s="2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9" customHeight="1" x14ac:dyDescent="0.25">
      <c r="A59" s="6" t="s">
        <v>310</v>
      </c>
      <c r="B59" s="27">
        <v>33.700000000000003</v>
      </c>
      <c r="C59" s="27">
        <v>33.799999999999997</v>
      </c>
      <c r="D59" s="27">
        <v>33.799999999999997</v>
      </c>
      <c r="E59" s="27">
        <v>31</v>
      </c>
      <c r="F59" s="27">
        <v>35.9</v>
      </c>
      <c r="G59" s="27">
        <v>35.9</v>
      </c>
      <c r="H59" s="27">
        <v>36.200000000000003</v>
      </c>
      <c r="I59" s="27">
        <v>30</v>
      </c>
      <c r="J59" s="27">
        <v>33.4</v>
      </c>
      <c r="K59" s="27">
        <v>31.7</v>
      </c>
      <c r="L59" s="27">
        <v>37.700000000000003</v>
      </c>
      <c r="M59" s="28"/>
      <c r="N59" s="28"/>
      <c r="O59" s="26"/>
      <c r="P59" s="26"/>
      <c r="Q59" s="26"/>
      <c r="R59" s="26"/>
      <c r="S59" s="26"/>
      <c r="T59" s="26"/>
      <c r="U59" s="2"/>
      <c r="V59" s="2"/>
      <c r="W59" s="2"/>
      <c r="X59" s="2"/>
      <c r="Y59" s="2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9" customHeight="1" x14ac:dyDescent="0.25">
      <c r="A60" s="29" t="s">
        <v>259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28"/>
      <c r="N60" s="28"/>
      <c r="O60" s="26"/>
      <c r="P60" s="26"/>
      <c r="Q60" s="26"/>
      <c r="R60" s="26"/>
      <c r="S60" s="26"/>
      <c r="T60" s="26"/>
      <c r="U60" s="2"/>
      <c r="V60" s="2"/>
      <c r="W60" s="2"/>
      <c r="X60" s="2"/>
      <c r="Y60" s="2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39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</row>
    <row r="119" spans="1:39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</row>
    <row r="120" spans="1:39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</row>
    <row r="121" spans="1:39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39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39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39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</row>
    <row r="125" spans="1:39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</row>
    <row r="126" spans="1:39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</row>
    <row r="127" spans="1:39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</row>
    <row r="128" spans="1:39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</row>
    <row r="129" spans="1:20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</row>
    <row r="130" spans="1:20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</row>
    <row r="131" spans="1:20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</row>
    <row r="135" spans="1:20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</row>
    <row r="138" spans="1:20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</row>
    <row r="139" spans="1:20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</row>
    <row r="140" spans="1:20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</row>
    <row r="141" spans="1:20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</row>
    <row r="142" spans="1:20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</row>
    <row r="143" spans="1:20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</row>
    <row r="144" spans="1:20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</row>
    <row r="145" spans="1:20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</row>
    <row r="146" spans="1:20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</row>
    <row r="147" spans="1:20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1:20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1:20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  <row r="152" spans="1:20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</row>
    <row r="153" spans="1:20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</row>
    <row r="154" spans="1:20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</row>
    <row r="155" spans="1:20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</row>
    <row r="156" spans="1:20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</row>
    <row r="157" spans="1:20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</row>
    <row r="158" spans="1:20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</row>
    <row r="159" spans="1:20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</row>
    <row r="160" spans="1:20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</row>
    <row r="161" spans="1:20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</row>
    <row r="162" spans="1:20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</row>
    <row r="163" spans="1:20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</row>
    <row r="164" spans="1:20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</row>
    <row r="165" spans="1:20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</row>
    <row r="166" spans="1:20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</row>
    <row r="167" spans="1:20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</row>
    <row r="168" spans="1:20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</row>
    <row r="169" spans="1:20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</row>
    <row r="170" spans="1:20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</row>
    <row r="171" spans="1:20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</row>
    <row r="172" spans="1:20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</row>
    <row r="173" spans="1:20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</row>
    <row r="174" spans="1:20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</row>
    <row r="175" spans="1:20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</row>
    <row r="176" spans="1:20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</row>
    <row r="177" spans="1:20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</row>
    <row r="178" spans="1:20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</row>
    <row r="179" spans="1:20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</row>
    <row r="180" spans="1:20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</row>
    <row r="181" spans="1:20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</row>
    <row r="182" spans="1:20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</row>
    <row r="183" spans="1:20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</row>
    <row r="184" spans="1:20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</sheetData>
  <mergeCells count="2">
    <mergeCell ref="K4:K6"/>
    <mergeCell ref="L4:L6"/>
  </mergeCells>
  <phoneticPr fontId="0" type="noConversion"/>
  <pageMargins left="0.38" right="0.25" top="0.38" bottom="0.64" header="0.23" footer="0.64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T257"/>
  <sheetViews>
    <sheetView showGridLines="0" view="pageBreakPreview" zoomScale="150" zoomScaleNormal="100" zoomScaleSheetLayoutView="150" workbookViewId="0">
      <selection activeCell="A23" sqref="A23"/>
    </sheetView>
  </sheetViews>
  <sheetFormatPr defaultRowHeight="13.2" x14ac:dyDescent="0.25"/>
  <cols>
    <col min="1" max="1" width="25" customWidth="1"/>
    <col min="2" max="12" width="5.6640625" customWidth="1"/>
  </cols>
  <sheetData>
    <row r="1" spans="1:20" ht="9.9" customHeight="1" x14ac:dyDescent="0.25">
      <c r="A1" s="6" t="s">
        <v>563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1"/>
      <c r="P1" s="31"/>
      <c r="Q1" s="31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1"/>
      <c r="P2" s="31"/>
      <c r="Q2" s="31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31"/>
      <c r="P3" s="31"/>
      <c r="Q3" s="31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31"/>
      <c r="P4" s="31"/>
      <c r="Q4" s="31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31"/>
      <c r="Q5" s="31"/>
      <c r="R5" s="31"/>
      <c r="S5" s="31"/>
      <c r="T5" s="31"/>
    </row>
    <row r="6" spans="1:20" ht="20.100000000000001" customHeight="1" x14ac:dyDescent="0.25">
      <c r="A6" s="34" t="s">
        <v>237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31"/>
      <c r="Q6" s="31"/>
      <c r="R6" s="31"/>
      <c r="S6" s="31"/>
      <c r="T6" s="31"/>
    </row>
    <row r="7" spans="1:20" ht="9" customHeight="1" x14ac:dyDescent="0.25">
      <c r="A7" s="35" t="s">
        <v>280</v>
      </c>
      <c r="B7" s="24"/>
      <c r="C7" s="24"/>
      <c r="D7" s="36"/>
      <c r="E7" s="24"/>
      <c r="F7" s="24"/>
      <c r="G7" s="24"/>
      <c r="H7" s="24"/>
      <c r="I7" s="24"/>
      <c r="J7" s="24"/>
      <c r="K7" s="37"/>
      <c r="L7" s="37"/>
      <c r="M7" s="6"/>
      <c r="N7" s="6"/>
      <c r="O7" s="6"/>
      <c r="P7" s="31"/>
      <c r="Q7" s="31"/>
      <c r="R7" s="31"/>
      <c r="S7" s="31"/>
      <c r="T7" s="31"/>
    </row>
    <row r="8" spans="1:20" ht="9" customHeight="1" x14ac:dyDescent="0.25">
      <c r="A8" s="35"/>
      <c r="B8" s="24"/>
      <c r="C8" s="24"/>
      <c r="D8" s="36"/>
      <c r="E8" s="24"/>
      <c r="F8" s="24"/>
      <c r="G8" s="24"/>
      <c r="H8" s="24"/>
      <c r="I8" s="24"/>
      <c r="J8" s="24"/>
      <c r="K8" s="37"/>
      <c r="L8" s="37"/>
      <c r="M8" s="6"/>
      <c r="N8" s="6"/>
      <c r="O8" s="6"/>
      <c r="P8" s="31"/>
      <c r="Q8" s="31"/>
      <c r="R8" s="31"/>
      <c r="S8" s="31"/>
      <c r="T8" s="31"/>
    </row>
    <row r="9" spans="1:20" ht="9" customHeight="1" x14ac:dyDescent="0.25">
      <c r="A9" s="42" t="s">
        <v>278</v>
      </c>
      <c r="B9" s="38"/>
      <c r="C9" s="38"/>
      <c r="D9" s="38"/>
      <c r="E9" s="38"/>
      <c r="F9" s="38"/>
      <c r="G9" s="38"/>
      <c r="H9" s="38"/>
      <c r="I9" s="43"/>
      <c r="J9" s="43"/>
      <c r="K9" s="38"/>
      <c r="L9" s="25"/>
      <c r="M9" s="6"/>
      <c r="N9" s="6"/>
      <c r="O9" s="6"/>
      <c r="P9" s="31"/>
      <c r="Q9" s="31"/>
      <c r="R9" s="31"/>
      <c r="S9" s="31"/>
      <c r="T9" s="31"/>
    </row>
    <row r="10" spans="1:20" ht="9" customHeight="1" x14ac:dyDescent="0.25">
      <c r="A10" s="42" t="s">
        <v>160</v>
      </c>
      <c r="B10" s="38">
        <v>3045</v>
      </c>
      <c r="C10" s="38">
        <v>2789</v>
      </c>
      <c r="D10" s="38">
        <v>2785</v>
      </c>
      <c r="E10" s="38">
        <v>2567</v>
      </c>
      <c r="F10" s="38">
        <v>218</v>
      </c>
      <c r="G10" s="38">
        <v>195</v>
      </c>
      <c r="H10" s="38">
        <v>23</v>
      </c>
      <c r="I10" s="38">
        <v>4</v>
      </c>
      <c r="J10" s="38">
        <v>256</v>
      </c>
      <c r="K10" s="38">
        <v>112</v>
      </c>
      <c r="L10" s="25">
        <v>144</v>
      </c>
      <c r="M10" s="6"/>
      <c r="N10" s="6"/>
      <c r="O10" s="6"/>
      <c r="P10" s="31"/>
      <c r="Q10" s="31"/>
      <c r="R10" s="31"/>
      <c r="S10" s="31"/>
      <c r="T10" s="31"/>
    </row>
    <row r="11" spans="1:20" ht="9" customHeight="1" x14ac:dyDescent="0.25">
      <c r="A11" s="6" t="s">
        <v>161</v>
      </c>
      <c r="B11" s="38">
        <v>1774</v>
      </c>
      <c r="C11" s="38">
        <v>1611</v>
      </c>
      <c r="D11" s="38">
        <v>1609</v>
      </c>
      <c r="E11" s="38">
        <v>1485</v>
      </c>
      <c r="F11" s="38">
        <v>124</v>
      </c>
      <c r="G11" s="38">
        <v>114</v>
      </c>
      <c r="H11" s="38">
        <v>10</v>
      </c>
      <c r="I11" s="38">
        <v>2</v>
      </c>
      <c r="J11" s="38">
        <v>163</v>
      </c>
      <c r="K11" s="38">
        <v>69</v>
      </c>
      <c r="L11" s="25">
        <v>94</v>
      </c>
      <c r="M11" s="6"/>
      <c r="N11" s="6"/>
      <c r="O11" s="6"/>
      <c r="P11" s="31"/>
      <c r="Q11" s="31"/>
      <c r="R11" s="31"/>
      <c r="S11" s="31"/>
      <c r="T11" s="31"/>
    </row>
    <row r="12" spans="1:20" ht="9" customHeight="1" x14ac:dyDescent="0.25">
      <c r="A12" s="6" t="s">
        <v>162</v>
      </c>
      <c r="B12" s="38">
        <v>10</v>
      </c>
      <c r="C12" s="38">
        <v>8</v>
      </c>
      <c r="D12" s="38">
        <v>8</v>
      </c>
      <c r="E12" s="38">
        <v>6</v>
      </c>
      <c r="F12" s="38">
        <v>2</v>
      </c>
      <c r="G12" s="38">
        <v>2</v>
      </c>
      <c r="H12" s="38" t="s">
        <v>542</v>
      </c>
      <c r="I12" s="38" t="s">
        <v>542</v>
      </c>
      <c r="J12" s="38">
        <v>2</v>
      </c>
      <c r="K12" s="38">
        <v>1</v>
      </c>
      <c r="L12" s="25">
        <v>1</v>
      </c>
      <c r="M12" s="6"/>
      <c r="N12" s="6"/>
      <c r="O12" s="6"/>
      <c r="P12" s="31"/>
      <c r="Q12" s="31"/>
      <c r="R12" s="31"/>
      <c r="S12" s="31"/>
      <c r="T12" s="31"/>
    </row>
    <row r="13" spans="1:20" ht="9" customHeight="1" x14ac:dyDescent="0.25">
      <c r="A13" s="6" t="s">
        <v>163</v>
      </c>
      <c r="B13" s="38">
        <v>962</v>
      </c>
      <c r="C13" s="38">
        <v>892</v>
      </c>
      <c r="D13" s="38">
        <v>891</v>
      </c>
      <c r="E13" s="38">
        <v>817</v>
      </c>
      <c r="F13" s="38">
        <v>74</v>
      </c>
      <c r="G13" s="38">
        <v>65</v>
      </c>
      <c r="H13" s="38">
        <v>9</v>
      </c>
      <c r="I13" s="38">
        <v>1</v>
      </c>
      <c r="J13" s="38">
        <v>70</v>
      </c>
      <c r="K13" s="38">
        <v>31</v>
      </c>
      <c r="L13" s="25">
        <v>39</v>
      </c>
      <c r="M13" s="6"/>
      <c r="N13" s="6"/>
      <c r="O13" s="6"/>
      <c r="P13" s="31"/>
      <c r="Q13" s="31"/>
      <c r="R13" s="31"/>
      <c r="S13" s="31"/>
      <c r="T13" s="31"/>
    </row>
    <row r="14" spans="1:20" ht="9" customHeight="1" x14ac:dyDescent="0.25">
      <c r="A14" s="6" t="s">
        <v>164</v>
      </c>
      <c r="B14" s="38">
        <v>99</v>
      </c>
      <c r="C14" s="38">
        <v>92</v>
      </c>
      <c r="D14" s="38">
        <v>91</v>
      </c>
      <c r="E14" s="38">
        <v>83</v>
      </c>
      <c r="F14" s="38">
        <v>8</v>
      </c>
      <c r="G14" s="38">
        <v>6</v>
      </c>
      <c r="H14" s="38">
        <v>2</v>
      </c>
      <c r="I14" s="38">
        <v>1</v>
      </c>
      <c r="J14" s="38">
        <v>7</v>
      </c>
      <c r="K14" s="38">
        <v>2</v>
      </c>
      <c r="L14" s="25">
        <v>5</v>
      </c>
      <c r="M14" s="6"/>
      <c r="N14" s="6"/>
      <c r="O14" s="6"/>
      <c r="P14" s="31"/>
      <c r="Q14" s="31"/>
      <c r="R14" s="31"/>
      <c r="S14" s="31"/>
      <c r="T14" s="31"/>
    </row>
    <row r="15" spans="1:20" ht="9" customHeight="1" x14ac:dyDescent="0.25">
      <c r="A15" s="6" t="s">
        <v>165</v>
      </c>
      <c r="B15" s="38">
        <v>109</v>
      </c>
      <c r="C15" s="38">
        <v>105</v>
      </c>
      <c r="D15" s="38">
        <v>105</v>
      </c>
      <c r="E15" s="38">
        <v>101</v>
      </c>
      <c r="F15" s="38">
        <v>4</v>
      </c>
      <c r="G15" s="38">
        <v>4</v>
      </c>
      <c r="H15" s="38" t="s">
        <v>542</v>
      </c>
      <c r="I15" s="38" t="s">
        <v>542</v>
      </c>
      <c r="J15" s="38">
        <v>4</v>
      </c>
      <c r="K15" s="38">
        <v>3</v>
      </c>
      <c r="L15" s="25">
        <v>1</v>
      </c>
      <c r="M15" s="6"/>
      <c r="N15" s="6"/>
      <c r="O15" s="6"/>
      <c r="P15" s="31"/>
      <c r="Q15" s="31"/>
      <c r="R15" s="31"/>
      <c r="S15" s="31"/>
      <c r="T15" s="31"/>
    </row>
    <row r="16" spans="1:20" ht="9" customHeight="1" x14ac:dyDescent="0.25">
      <c r="A16" s="6" t="s">
        <v>166</v>
      </c>
      <c r="B16" s="38">
        <v>73</v>
      </c>
      <c r="C16" s="38">
        <v>65</v>
      </c>
      <c r="D16" s="38">
        <v>65</v>
      </c>
      <c r="E16" s="38">
        <v>64</v>
      </c>
      <c r="F16" s="38">
        <v>1</v>
      </c>
      <c r="G16" s="38">
        <v>1</v>
      </c>
      <c r="H16" s="38" t="s">
        <v>542</v>
      </c>
      <c r="I16" s="38" t="s">
        <v>542</v>
      </c>
      <c r="J16" s="38">
        <v>8</v>
      </c>
      <c r="K16" s="38">
        <v>4</v>
      </c>
      <c r="L16" s="25">
        <v>4</v>
      </c>
      <c r="M16" s="6"/>
      <c r="N16" s="6"/>
      <c r="O16" s="6"/>
      <c r="P16" s="31"/>
      <c r="Q16" s="31"/>
      <c r="R16" s="31"/>
      <c r="S16" s="31"/>
      <c r="T16" s="31"/>
    </row>
    <row r="17" spans="1:20" ht="9" customHeight="1" x14ac:dyDescent="0.25">
      <c r="A17" s="6" t="s">
        <v>167</v>
      </c>
      <c r="B17" s="38">
        <v>18</v>
      </c>
      <c r="C17" s="38">
        <v>16</v>
      </c>
      <c r="D17" s="38">
        <v>16</v>
      </c>
      <c r="E17" s="38">
        <v>11</v>
      </c>
      <c r="F17" s="38">
        <v>5</v>
      </c>
      <c r="G17" s="38">
        <v>3</v>
      </c>
      <c r="H17" s="38">
        <v>2</v>
      </c>
      <c r="I17" s="38" t="s">
        <v>542</v>
      </c>
      <c r="J17" s="38">
        <v>2</v>
      </c>
      <c r="K17" s="38">
        <v>2</v>
      </c>
      <c r="L17" s="25" t="s">
        <v>542</v>
      </c>
      <c r="M17" s="6"/>
      <c r="N17" s="6"/>
      <c r="O17" s="6"/>
      <c r="P17" s="31"/>
      <c r="Q17" s="31"/>
      <c r="R17" s="31"/>
      <c r="S17" s="31"/>
      <c r="T17" s="31"/>
    </row>
    <row r="18" spans="1:20" ht="9" customHeight="1" x14ac:dyDescent="0.25">
      <c r="A18" s="6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25"/>
      <c r="M18" s="6"/>
      <c r="N18" s="6"/>
      <c r="O18" s="6"/>
      <c r="P18" s="31"/>
      <c r="Q18" s="31"/>
      <c r="R18" s="31"/>
      <c r="S18" s="31"/>
      <c r="T18" s="31"/>
    </row>
    <row r="19" spans="1:20" ht="9" customHeight="1" x14ac:dyDescent="0.25">
      <c r="A19" s="6" t="s">
        <v>278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25"/>
      <c r="M19" s="6"/>
      <c r="N19" s="6"/>
      <c r="O19" s="6"/>
      <c r="P19" s="31"/>
      <c r="Q19" s="31"/>
      <c r="R19" s="31"/>
      <c r="S19" s="31"/>
      <c r="T19" s="31"/>
    </row>
    <row r="20" spans="1:20" ht="9" customHeight="1" x14ac:dyDescent="0.25">
      <c r="A20" s="6" t="s">
        <v>168</v>
      </c>
      <c r="B20" s="38">
        <v>1246</v>
      </c>
      <c r="C20" s="38">
        <v>1152</v>
      </c>
      <c r="D20" s="38">
        <v>1152</v>
      </c>
      <c r="E20" s="38">
        <v>1059</v>
      </c>
      <c r="F20" s="38">
        <v>93</v>
      </c>
      <c r="G20" s="38">
        <v>84</v>
      </c>
      <c r="H20" s="38">
        <v>9</v>
      </c>
      <c r="I20" s="38" t="s">
        <v>542</v>
      </c>
      <c r="J20" s="38">
        <v>94</v>
      </c>
      <c r="K20" s="38">
        <v>44</v>
      </c>
      <c r="L20" s="25">
        <v>50</v>
      </c>
      <c r="M20" s="6"/>
      <c r="N20" s="6"/>
      <c r="O20" s="6"/>
      <c r="P20" s="31"/>
      <c r="Q20" s="31"/>
      <c r="R20" s="31"/>
      <c r="S20" s="31"/>
      <c r="T20" s="31"/>
    </row>
    <row r="21" spans="1:20" ht="9" customHeight="1" x14ac:dyDescent="0.25">
      <c r="A21" s="6" t="s">
        <v>161</v>
      </c>
      <c r="B21" s="38">
        <v>814</v>
      </c>
      <c r="C21" s="38">
        <v>747</v>
      </c>
      <c r="D21" s="38">
        <v>747</v>
      </c>
      <c r="E21" s="38">
        <v>691</v>
      </c>
      <c r="F21" s="38">
        <v>56</v>
      </c>
      <c r="G21" s="38">
        <v>53</v>
      </c>
      <c r="H21" s="38">
        <v>3</v>
      </c>
      <c r="I21" s="38" t="s">
        <v>542</v>
      </c>
      <c r="J21" s="38">
        <v>67</v>
      </c>
      <c r="K21" s="38">
        <v>32</v>
      </c>
      <c r="L21" s="25">
        <v>35</v>
      </c>
      <c r="M21" s="6"/>
      <c r="N21" s="6"/>
      <c r="O21" s="6"/>
      <c r="P21" s="31"/>
      <c r="Q21" s="31"/>
      <c r="R21" s="31"/>
      <c r="S21" s="31"/>
      <c r="T21" s="31"/>
    </row>
    <row r="22" spans="1:20" ht="9" customHeight="1" x14ac:dyDescent="0.25">
      <c r="A22" s="6" t="s">
        <v>162</v>
      </c>
      <c r="B22" s="38">
        <v>2</v>
      </c>
      <c r="C22" s="38">
        <v>2</v>
      </c>
      <c r="D22" s="38">
        <v>2</v>
      </c>
      <c r="E22" s="38">
        <v>1</v>
      </c>
      <c r="F22" s="38">
        <v>1</v>
      </c>
      <c r="G22" s="38">
        <v>1</v>
      </c>
      <c r="H22" s="38" t="s">
        <v>542</v>
      </c>
      <c r="I22" s="38" t="s">
        <v>542</v>
      </c>
      <c r="J22" s="38" t="s">
        <v>542</v>
      </c>
      <c r="K22" s="38" t="s">
        <v>542</v>
      </c>
      <c r="L22" s="25" t="s">
        <v>542</v>
      </c>
      <c r="M22" s="6"/>
      <c r="N22" s="6"/>
      <c r="O22" s="6"/>
      <c r="P22" s="31"/>
      <c r="Q22" s="31"/>
      <c r="R22" s="31"/>
      <c r="S22" s="31"/>
      <c r="T22" s="31"/>
    </row>
    <row r="23" spans="1:20" ht="9" customHeight="1" x14ac:dyDescent="0.25">
      <c r="A23" s="6" t="s">
        <v>163</v>
      </c>
      <c r="B23" s="38">
        <v>303</v>
      </c>
      <c r="C23" s="38">
        <v>283</v>
      </c>
      <c r="D23" s="38">
        <v>283</v>
      </c>
      <c r="E23" s="38">
        <v>256</v>
      </c>
      <c r="F23" s="38">
        <v>27</v>
      </c>
      <c r="G23" s="38">
        <v>23</v>
      </c>
      <c r="H23" s="38">
        <v>4</v>
      </c>
      <c r="I23" s="38" t="s">
        <v>542</v>
      </c>
      <c r="J23" s="38">
        <v>20</v>
      </c>
      <c r="K23" s="38">
        <v>8</v>
      </c>
      <c r="L23" s="25">
        <v>12</v>
      </c>
      <c r="M23" s="6"/>
      <c r="N23" s="6"/>
      <c r="O23" s="6"/>
      <c r="P23" s="31"/>
      <c r="Q23" s="31"/>
      <c r="R23" s="31"/>
      <c r="S23" s="31"/>
      <c r="T23" s="31"/>
    </row>
    <row r="24" spans="1:20" ht="9" customHeight="1" x14ac:dyDescent="0.25">
      <c r="A24" s="6" t="s">
        <v>164</v>
      </c>
      <c r="B24" s="38">
        <v>34</v>
      </c>
      <c r="C24" s="38">
        <v>31</v>
      </c>
      <c r="D24" s="38">
        <v>31</v>
      </c>
      <c r="E24" s="38">
        <v>28</v>
      </c>
      <c r="F24" s="38">
        <v>3</v>
      </c>
      <c r="G24" s="38">
        <v>2</v>
      </c>
      <c r="H24" s="38">
        <v>1</v>
      </c>
      <c r="I24" s="38" t="s">
        <v>542</v>
      </c>
      <c r="J24" s="38">
        <v>3</v>
      </c>
      <c r="K24" s="38">
        <v>1</v>
      </c>
      <c r="L24" s="25">
        <v>2</v>
      </c>
      <c r="M24" s="6"/>
      <c r="N24" s="6"/>
      <c r="O24" s="6"/>
      <c r="P24" s="31"/>
      <c r="Q24" s="31"/>
      <c r="R24" s="31"/>
      <c r="S24" s="31"/>
      <c r="T24" s="31"/>
    </row>
    <row r="25" spans="1:20" ht="9" customHeight="1" x14ac:dyDescent="0.25">
      <c r="A25" s="6" t="s">
        <v>165</v>
      </c>
      <c r="B25" s="38">
        <v>60</v>
      </c>
      <c r="C25" s="38">
        <v>58</v>
      </c>
      <c r="D25" s="38">
        <v>58</v>
      </c>
      <c r="E25" s="38">
        <v>55</v>
      </c>
      <c r="F25" s="38">
        <v>3</v>
      </c>
      <c r="G25" s="38">
        <v>3</v>
      </c>
      <c r="H25" s="38" t="s">
        <v>542</v>
      </c>
      <c r="I25" s="38" t="s">
        <v>542</v>
      </c>
      <c r="J25" s="38">
        <v>2</v>
      </c>
      <c r="K25" s="38">
        <v>1</v>
      </c>
      <c r="L25" s="25">
        <v>1</v>
      </c>
      <c r="M25" s="6"/>
      <c r="N25" s="6"/>
      <c r="O25" s="6"/>
      <c r="P25" s="31"/>
      <c r="Q25" s="31"/>
      <c r="R25" s="31"/>
      <c r="S25" s="31"/>
      <c r="T25" s="31"/>
    </row>
    <row r="26" spans="1:20" ht="9" customHeight="1" x14ac:dyDescent="0.25">
      <c r="A26" s="6" t="s">
        <v>166</v>
      </c>
      <c r="B26" s="38">
        <v>22</v>
      </c>
      <c r="C26" s="38">
        <v>21</v>
      </c>
      <c r="D26" s="38">
        <v>21</v>
      </c>
      <c r="E26" s="38">
        <v>20</v>
      </c>
      <c r="F26" s="38">
        <v>1</v>
      </c>
      <c r="G26" s="38">
        <v>1</v>
      </c>
      <c r="H26" s="38" t="s">
        <v>542</v>
      </c>
      <c r="I26" s="38" t="s">
        <v>542</v>
      </c>
      <c r="J26" s="38">
        <v>1</v>
      </c>
      <c r="K26" s="38">
        <v>1</v>
      </c>
      <c r="L26" s="25" t="s">
        <v>542</v>
      </c>
      <c r="M26" s="6"/>
      <c r="N26" s="6"/>
      <c r="O26" s="6"/>
      <c r="P26" s="31"/>
      <c r="Q26" s="31"/>
      <c r="R26" s="31"/>
      <c r="S26" s="31"/>
      <c r="T26" s="31"/>
    </row>
    <row r="27" spans="1:20" ht="9" customHeight="1" x14ac:dyDescent="0.25">
      <c r="A27" s="6" t="s">
        <v>167</v>
      </c>
      <c r="B27" s="38">
        <v>11</v>
      </c>
      <c r="C27" s="38">
        <v>10</v>
      </c>
      <c r="D27" s="38">
        <v>10</v>
      </c>
      <c r="E27" s="38">
        <v>8</v>
      </c>
      <c r="F27" s="38">
        <v>2</v>
      </c>
      <c r="G27" s="38">
        <v>1</v>
      </c>
      <c r="H27" s="38">
        <v>1</v>
      </c>
      <c r="I27" s="38" t="s">
        <v>542</v>
      </c>
      <c r="J27" s="38">
        <v>1</v>
      </c>
      <c r="K27" s="38">
        <v>1</v>
      </c>
      <c r="L27" s="25" t="s">
        <v>542</v>
      </c>
      <c r="M27" s="6"/>
      <c r="N27" s="6"/>
      <c r="O27" s="6"/>
      <c r="P27" s="31"/>
      <c r="Q27" s="31"/>
      <c r="R27" s="31"/>
      <c r="S27" s="31"/>
      <c r="T27" s="31"/>
    </row>
    <row r="28" spans="1:20" ht="9" customHeight="1" x14ac:dyDescent="0.25">
      <c r="A28" s="6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25"/>
      <c r="M28" s="6"/>
      <c r="N28" s="6"/>
      <c r="O28" s="6"/>
      <c r="P28" s="31"/>
      <c r="Q28" s="31"/>
      <c r="R28" s="31"/>
      <c r="S28" s="31"/>
      <c r="T28" s="31"/>
    </row>
    <row r="29" spans="1:20" ht="9" customHeight="1" x14ac:dyDescent="0.25">
      <c r="A29" s="6" t="s">
        <v>281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25"/>
      <c r="M29" s="6"/>
      <c r="N29" s="6"/>
      <c r="O29" s="6"/>
      <c r="P29" s="31"/>
      <c r="Q29" s="31"/>
      <c r="R29" s="31"/>
      <c r="S29" s="31"/>
      <c r="T29" s="31"/>
    </row>
    <row r="30" spans="1:20" ht="9" customHeight="1" x14ac:dyDescent="0.25">
      <c r="A30" s="6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25"/>
      <c r="M30" s="6"/>
      <c r="N30" s="6"/>
      <c r="O30" s="6"/>
      <c r="P30" s="31"/>
      <c r="Q30" s="31"/>
      <c r="R30" s="31"/>
      <c r="S30" s="31"/>
      <c r="T30" s="31"/>
    </row>
    <row r="31" spans="1:20" ht="9" customHeight="1" x14ac:dyDescent="0.25">
      <c r="A31" s="6" t="s">
        <v>169</v>
      </c>
      <c r="B31" s="38">
        <v>2567</v>
      </c>
      <c r="C31" s="38">
        <v>2567</v>
      </c>
      <c r="D31" s="38">
        <v>2567</v>
      </c>
      <c r="E31" s="38">
        <v>2567</v>
      </c>
      <c r="F31" s="38" t="s">
        <v>542</v>
      </c>
      <c r="G31" s="38" t="s">
        <v>542</v>
      </c>
      <c r="H31" s="38" t="s">
        <v>542</v>
      </c>
      <c r="I31" s="38" t="s">
        <v>542</v>
      </c>
      <c r="J31" s="38" t="s">
        <v>542</v>
      </c>
      <c r="K31" s="38" t="s">
        <v>542</v>
      </c>
      <c r="L31" s="25" t="s">
        <v>542</v>
      </c>
      <c r="M31" s="6"/>
      <c r="N31" s="6"/>
      <c r="O31" s="6"/>
      <c r="P31" s="31"/>
      <c r="Q31" s="31"/>
      <c r="R31" s="31"/>
      <c r="S31" s="31"/>
      <c r="T31" s="31"/>
    </row>
    <row r="32" spans="1:20" ht="9" customHeight="1" x14ac:dyDescent="0.25">
      <c r="A32" s="6" t="s">
        <v>170</v>
      </c>
      <c r="B32" s="38">
        <v>1430</v>
      </c>
      <c r="C32" s="38">
        <v>1430</v>
      </c>
      <c r="D32" s="38">
        <v>1430</v>
      </c>
      <c r="E32" s="38">
        <v>1430</v>
      </c>
      <c r="F32" s="38" t="s">
        <v>542</v>
      </c>
      <c r="G32" s="38" t="s">
        <v>542</v>
      </c>
      <c r="H32" s="38" t="s">
        <v>542</v>
      </c>
      <c r="I32" s="38" t="s">
        <v>542</v>
      </c>
      <c r="J32" s="38" t="s">
        <v>542</v>
      </c>
      <c r="K32" s="38" t="s">
        <v>542</v>
      </c>
      <c r="L32" s="25" t="s">
        <v>542</v>
      </c>
      <c r="M32" s="6"/>
      <c r="N32" s="6"/>
      <c r="O32" s="6"/>
      <c r="P32" s="31"/>
      <c r="Q32" s="31"/>
      <c r="R32" s="31"/>
      <c r="S32" s="31"/>
      <c r="T32" s="31"/>
    </row>
    <row r="33" spans="1:20" ht="9" customHeight="1" x14ac:dyDescent="0.25">
      <c r="A33" s="6" t="s">
        <v>171</v>
      </c>
      <c r="B33" s="38">
        <v>1005</v>
      </c>
      <c r="C33" s="38">
        <v>1005</v>
      </c>
      <c r="D33" s="38">
        <v>1005</v>
      </c>
      <c r="E33" s="38">
        <v>1005</v>
      </c>
      <c r="F33" s="38" t="s">
        <v>542</v>
      </c>
      <c r="G33" s="38" t="s">
        <v>542</v>
      </c>
      <c r="H33" s="38" t="s">
        <v>542</v>
      </c>
      <c r="I33" s="38" t="s">
        <v>542</v>
      </c>
      <c r="J33" s="38" t="s">
        <v>542</v>
      </c>
      <c r="K33" s="38" t="s">
        <v>542</v>
      </c>
      <c r="L33" s="25" t="s">
        <v>542</v>
      </c>
      <c r="M33" s="6"/>
      <c r="N33" s="6"/>
      <c r="O33" s="6"/>
      <c r="P33" s="31"/>
      <c r="Q33" s="31"/>
      <c r="R33" s="31"/>
      <c r="S33" s="31"/>
      <c r="T33" s="31"/>
    </row>
    <row r="34" spans="1:20" ht="9" customHeight="1" x14ac:dyDescent="0.25">
      <c r="A34" s="6" t="s">
        <v>172</v>
      </c>
      <c r="B34" s="38">
        <v>19</v>
      </c>
      <c r="C34" s="38">
        <v>19</v>
      </c>
      <c r="D34" s="38">
        <v>19</v>
      </c>
      <c r="E34" s="38">
        <v>19</v>
      </c>
      <c r="F34" s="38" t="s">
        <v>542</v>
      </c>
      <c r="G34" s="38" t="s">
        <v>542</v>
      </c>
      <c r="H34" s="38" t="s">
        <v>542</v>
      </c>
      <c r="I34" s="38" t="s">
        <v>542</v>
      </c>
      <c r="J34" s="38" t="s">
        <v>542</v>
      </c>
      <c r="K34" s="38" t="s">
        <v>542</v>
      </c>
      <c r="L34" s="25" t="s">
        <v>542</v>
      </c>
      <c r="M34" s="6"/>
      <c r="N34" s="6"/>
      <c r="O34" s="6"/>
      <c r="P34" s="31"/>
      <c r="Q34" s="31"/>
      <c r="R34" s="31"/>
      <c r="S34" s="31"/>
      <c r="T34" s="31"/>
    </row>
    <row r="35" spans="1:20" ht="9" customHeight="1" x14ac:dyDescent="0.25">
      <c r="A35" s="6" t="s">
        <v>173</v>
      </c>
      <c r="B35" s="38">
        <v>406</v>
      </c>
      <c r="C35" s="38">
        <v>406</v>
      </c>
      <c r="D35" s="38">
        <v>406</v>
      </c>
      <c r="E35" s="38">
        <v>406</v>
      </c>
      <c r="F35" s="38" t="s">
        <v>542</v>
      </c>
      <c r="G35" s="38" t="s">
        <v>542</v>
      </c>
      <c r="H35" s="38" t="s">
        <v>542</v>
      </c>
      <c r="I35" s="38" t="s">
        <v>542</v>
      </c>
      <c r="J35" s="38" t="s">
        <v>542</v>
      </c>
      <c r="K35" s="38" t="s">
        <v>542</v>
      </c>
      <c r="L35" s="25" t="s">
        <v>542</v>
      </c>
      <c r="M35" s="6"/>
      <c r="N35" s="6"/>
      <c r="O35" s="6"/>
      <c r="P35" s="31"/>
      <c r="Q35" s="31"/>
      <c r="R35" s="31"/>
      <c r="S35" s="31"/>
      <c r="T35" s="31"/>
    </row>
    <row r="36" spans="1:20" ht="9" customHeight="1" x14ac:dyDescent="0.25">
      <c r="A36" s="6" t="s">
        <v>174</v>
      </c>
      <c r="B36" s="38">
        <v>557</v>
      </c>
      <c r="C36" s="38">
        <v>557</v>
      </c>
      <c r="D36" s="38">
        <v>557</v>
      </c>
      <c r="E36" s="38">
        <v>557</v>
      </c>
      <c r="F36" s="38" t="s">
        <v>542</v>
      </c>
      <c r="G36" s="38" t="s">
        <v>542</v>
      </c>
      <c r="H36" s="38" t="s">
        <v>542</v>
      </c>
      <c r="I36" s="38" t="s">
        <v>542</v>
      </c>
      <c r="J36" s="38" t="s">
        <v>542</v>
      </c>
      <c r="K36" s="38" t="s">
        <v>542</v>
      </c>
      <c r="L36" s="25" t="s">
        <v>542</v>
      </c>
      <c r="M36" s="6"/>
      <c r="N36" s="6"/>
      <c r="O36" s="6"/>
      <c r="P36" s="31"/>
      <c r="Q36" s="31"/>
      <c r="R36" s="31"/>
      <c r="S36" s="31"/>
      <c r="T36" s="31"/>
    </row>
    <row r="37" spans="1:20" ht="9" customHeight="1" x14ac:dyDescent="0.25">
      <c r="A37" s="6" t="s">
        <v>175</v>
      </c>
      <c r="B37" s="38">
        <v>873</v>
      </c>
      <c r="C37" s="38">
        <v>873</v>
      </c>
      <c r="D37" s="38">
        <v>873</v>
      </c>
      <c r="E37" s="38">
        <v>873</v>
      </c>
      <c r="F37" s="38" t="s">
        <v>542</v>
      </c>
      <c r="G37" s="38" t="s">
        <v>542</v>
      </c>
      <c r="H37" s="38" t="s">
        <v>542</v>
      </c>
      <c r="I37" s="38" t="s">
        <v>542</v>
      </c>
      <c r="J37" s="38" t="s">
        <v>542</v>
      </c>
      <c r="K37" s="38" t="s">
        <v>542</v>
      </c>
      <c r="L37" s="25" t="s">
        <v>542</v>
      </c>
      <c r="M37" s="6"/>
      <c r="N37" s="6"/>
      <c r="O37" s="6"/>
      <c r="P37" s="31"/>
      <c r="Q37" s="31"/>
      <c r="R37" s="31"/>
      <c r="S37" s="31"/>
      <c r="T37" s="31"/>
    </row>
    <row r="38" spans="1:20" ht="9" customHeight="1" x14ac:dyDescent="0.25">
      <c r="A38" s="6" t="s">
        <v>176</v>
      </c>
      <c r="B38" s="38">
        <v>456</v>
      </c>
      <c r="C38" s="38">
        <v>456</v>
      </c>
      <c r="D38" s="38">
        <v>456</v>
      </c>
      <c r="E38" s="38">
        <v>456</v>
      </c>
      <c r="F38" s="38" t="s">
        <v>542</v>
      </c>
      <c r="G38" s="38" t="s">
        <v>542</v>
      </c>
      <c r="H38" s="38" t="s">
        <v>542</v>
      </c>
      <c r="I38" s="38" t="s">
        <v>542</v>
      </c>
      <c r="J38" s="38" t="s">
        <v>542</v>
      </c>
      <c r="K38" s="38" t="s">
        <v>542</v>
      </c>
      <c r="L38" s="25" t="s">
        <v>542</v>
      </c>
      <c r="M38" s="6"/>
      <c r="N38" s="6"/>
      <c r="O38" s="6"/>
      <c r="P38" s="31"/>
      <c r="Q38" s="31"/>
      <c r="R38" s="31"/>
      <c r="S38" s="31"/>
      <c r="T38" s="31"/>
    </row>
    <row r="39" spans="1:20" ht="9" customHeight="1" x14ac:dyDescent="0.25">
      <c r="A39" s="6" t="s">
        <v>177</v>
      </c>
      <c r="B39" s="38">
        <v>129</v>
      </c>
      <c r="C39" s="38">
        <v>129</v>
      </c>
      <c r="D39" s="38">
        <v>129</v>
      </c>
      <c r="E39" s="38">
        <v>129</v>
      </c>
      <c r="F39" s="38" t="s">
        <v>542</v>
      </c>
      <c r="G39" s="38" t="s">
        <v>542</v>
      </c>
      <c r="H39" s="38" t="s">
        <v>542</v>
      </c>
      <c r="I39" s="38" t="s">
        <v>542</v>
      </c>
      <c r="J39" s="38" t="s">
        <v>542</v>
      </c>
      <c r="K39" s="38" t="s">
        <v>542</v>
      </c>
      <c r="L39" s="25" t="s">
        <v>542</v>
      </c>
      <c r="M39" s="6"/>
      <c r="N39" s="6"/>
      <c r="O39" s="6"/>
      <c r="P39" s="31"/>
      <c r="Q39" s="31"/>
      <c r="R39" s="31"/>
      <c r="S39" s="31"/>
      <c r="T39" s="31"/>
    </row>
    <row r="40" spans="1:20" ht="9" customHeight="1" x14ac:dyDescent="0.25">
      <c r="A40" s="6" t="s">
        <v>178</v>
      </c>
      <c r="B40" s="38">
        <v>107</v>
      </c>
      <c r="C40" s="38">
        <v>107</v>
      </c>
      <c r="D40" s="38">
        <v>107</v>
      </c>
      <c r="E40" s="38">
        <v>107</v>
      </c>
      <c r="F40" s="38" t="s">
        <v>542</v>
      </c>
      <c r="G40" s="38" t="s">
        <v>542</v>
      </c>
      <c r="H40" s="38" t="s">
        <v>542</v>
      </c>
      <c r="I40" s="38" t="s">
        <v>542</v>
      </c>
      <c r="J40" s="38" t="s">
        <v>542</v>
      </c>
      <c r="K40" s="38" t="s">
        <v>542</v>
      </c>
      <c r="L40" s="25" t="s">
        <v>542</v>
      </c>
      <c r="M40" s="6"/>
      <c r="N40" s="6"/>
      <c r="O40" s="6"/>
      <c r="P40" s="31"/>
      <c r="Q40" s="31"/>
      <c r="R40" s="31"/>
      <c r="S40" s="31"/>
      <c r="T40" s="31"/>
    </row>
    <row r="41" spans="1:20" ht="9" customHeight="1" x14ac:dyDescent="0.25">
      <c r="A41" s="6" t="s">
        <v>179</v>
      </c>
      <c r="B41" s="38">
        <v>7</v>
      </c>
      <c r="C41" s="38">
        <v>7</v>
      </c>
      <c r="D41" s="38">
        <v>7</v>
      </c>
      <c r="E41" s="38">
        <v>7</v>
      </c>
      <c r="F41" s="38" t="s">
        <v>542</v>
      </c>
      <c r="G41" s="38" t="s">
        <v>542</v>
      </c>
      <c r="H41" s="38" t="s">
        <v>542</v>
      </c>
      <c r="I41" s="38" t="s">
        <v>542</v>
      </c>
      <c r="J41" s="38" t="s">
        <v>542</v>
      </c>
      <c r="K41" s="38" t="s">
        <v>542</v>
      </c>
      <c r="L41" s="25" t="s">
        <v>542</v>
      </c>
      <c r="M41" s="6"/>
      <c r="N41" s="6"/>
      <c r="O41" s="6"/>
      <c r="P41" s="31"/>
      <c r="Q41" s="31"/>
      <c r="R41" s="31"/>
      <c r="S41" s="31"/>
      <c r="T41" s="31"/>
    </row>
    <row r="42" spans="1:20" ht="9" customHeight="1" x14ac:dyDescent="0.25">
      <c r="A42" s="6" t="s">
        <v>180</v>
      </c>
      <c r="B42" s="38">
        <v>174</v>
      </c>
      <c r="C42" s="38">
        <v>174</v>
      </c>
      <c r="D42" s="38">
        <v>174</v>
      </c>
      <c r="E42" s="38">
        <v>174</v>
      </c>
      <c r="F42" s="38" t="s">
        <v>542</v>
      </c>
      <c r="G42" s="38" t="s">
        <v>542</v>
      </c>
      <c r="H42" s="38" t="s">
        <v>542</v>
      </c>
      <c r="I42" s="38" t="s">
        <v>542</v>
      </c>
      <c r="J42" s="38" t="s">
        <v>542</v>
      </c>
      <c r="K42" s="38" t="s">
        <v>542</v>
      </c>
      <c r="L42" s="25" t="s">
        <v>542</v>
      </c>
      <c r="M42" s="6"/>
      <c r="N42" s="6"/>
      <c r="O42" s="6"/>
      <c r="P42" s="31"/>
      <c r="Q42" s="31"/>
      <c r="R42" s="31"/>
      <c r="S42" s="31"/>
      <c r="T42" s="31"/>
    </row>
    <row r="43" spans="1:20" ht="9" customHeight="1" x14ac:dyDescent="0.25">
      <c r="A43" s="6" t="s">
        <v>181</v>
      </c>
      <c r="B43" s="38">
        <v>71</v>
      </c>
      <c r="C43" s="38">
        <v>71</v>
      </c>
      <c r="D43" s="38">
        <v>71</v>
      </c>
      <c r="E43" s="38">
        <v>71</v>
      </c>
      <c r="F43" s="38" t="s">
        <v>542</v>
      </c>
      <c r="G43" s="38" t="s">
        <v>542</v>
      </c>
      <c r="H43" s="38" t="s">
        <v>542</v>
      </c>
      <c r="I43" s="38" t="s">
        <v>542</v>
      </c>
      <c r="J43" s="38" t="s">
        <v>542</v>
      </c>
      <c r="K43" s="38" t="s">
        <v>542</v>
      </c>
      <c r="L43" s="25" t="s">
        <v>542</v>
      </c>
      <c r="M43" s="6"/>
      <c r="N43" s="6"/>
      <c r="O43" s="6"/>
      <c r="P43" s="31"/>
      <c r="Q43" s="31"/>
      <c r="R43" s="31"/>
      <c r="S43" s="31"/>
      <c r="T43" s="31"/>
    </row>
    <row r="44" spans="1:20" ht="9" customHeight="1" x14ac:dyDescent="0.25">
      <c r="A44" s="6" t="s">
        <v>182</v>
      </c>
      <c r="B44" s="38">
        <v>1066</v>
      </c>
      <c r="C44" s="38">
        <v>1066</v>
      </c>
      <c r="D44" s="38">
        <v>1066</v>
      </c>
      <c r="E44" s="38">
        <v>1066</v>
      </c>
      <c r="F44" s="38" t="s">
        <v>542</v>
      </c>
      <c r="G44" s="38" t="s">
        <v>542</v>
      </c>
      <c r="H44" s="38" t="s">
        <v>542</v>
      </c>
      <c r="I44" s="38" t="s">
        <v>542</v>
      </c>
      <c r="J44" s="38" t="s">
        <v>542</v>
      </c>
      <c r="K44" s="38" t="s">
        <v>542</v>
      </c>
      <c r="L44" s="25" t="s">
        <v>542</v>
      </c>
      <c r="M44" s="6"/>
      <c r="N44" s="6"/>
      <c r="O44" s="6"/>
      <c r="P44" s="31"/>
      <c r="Q44" s="31"/>
      <c r="R44" s="31"/>
      <c r="S44" s="31"/>
      <c r="T44" s="31"/>
    </row>
    <row r="45" spans="1:20" ht="9" customHeight="1" x14ac:dyDescent="0.25">
      <c r="A45" s="6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25"/>
      <c r="M45" s="6"/>
      <c r="N45" s="6"/>
      <c r="O45" s="6"/>
      <c r="P45" s="31"/>
      <c r="Q45" s="31"/>
      <c r="R45" s="31"/>
      <c r="S45" s="31"/>
      <c r="T45" s="31"/>
    </row>
    <row r="46" spans="1:20" ht="9" customHeight="1" x14ac:dyDescent="0.25">
      <c r="A46" s="6" t="s">
        <v>251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25"/>
      <c r="M46" s="6"/>
      <c r="N46" s="6"/>
      <c r="O46" s="6"/>
      <c r="P46" s="31"/>
      <c r="Q46" s="31"/>
      <c r="R46" s="31"/>
      <c r="S46" s="31"/>
      <c r="T46" s="31"/>
    </row>
    <row r="47" spans="1:20" ht="9" customHeight="1" x14ac:dyDescent="0.25">
      <c r="A47" s="6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25"/>
      <c r="M47" s="6"/>
      <c r="N47" s="6"/>
      <c r="O47" s="6"/>
      <c r="P47" s="31"/>
      <c r="Q47" s="31"/>
      <c r="R47" s="31"/>
      <c r="S47" s="31"/>
      <c r="T47" s="31"/>
    </row>
    <row r="48" spans="1:20" ht="9" customHeight="1" x14ac:dyDescent="0.25">
      <c r="A48" s="6" t="s">
        <v>169</v>
      </c>
      <c r="B48" s="38">
        <v>2567</v>
      </c>
      <c r="C48" s="38">
        <v>2567</v>
      </c>
      <c r="D48" s="38">
        <v>2567</v>
      </c>
      <c r="E48" s="38">
        <v>2567</v>
      </c>
      <c r="F48" s="38" t="s">
        <v>542</v>
      </c>
      <c r="G48" s="38" t="s">
        <v>542</v>
      </c>
      <c r="H48" s="38" t="s">
        <v>542</v>
      </c>
      <c r="I48" s="38" t="s">
        <v>542</v>
      </c>
      <c r="J48" s="38" t="s">
        <v>542</v>
      </c>
      <c r="K48" s="38" t="s">
        <v>542</v>
      </c>
      <c r="L48" s="25" t="s">
        <v>542</v>
      </c>
      <c r="M48" s="6"/>
      <c r="N48" s="6"/>
      <c r="O48" s="6"/>
      <c r="P48" s="31"/>
      <c r="Q48" s="31"/>
      <c r="R48" s="31"/>
      <c r="S48" s="31"/>
      <c r="T48" s="31"/>
    </row>
    <row r="49" spans="1:20" ht="9" customHeight="1" x14ac:dyDescent="0.25">
      <c r="A49" s="6" t="s">
        <v>183</v>
      </c>
      <c r="B49" s="38">
        <v>2496</v>
      </c>
      <c r="C49" s="38">
        <v>2496</v>
      </c>
      <c r="D49" s="38">
        <v>2496</v>
      </c>
      <c r="E49" s="38">
        <v>2496</v>
      </c>
      <c r="F49" s="38" t="s">
        <v>542</v>
      </c>
      <c r="G49" s="38" t="s">
        <v>542</v>
      </c>
      <c r="H49" s="38" t="s">
        <v>542</v>
      </c>
      <c r="I49" s="38" t="s">
        <v>542</v>
      </c>
      <c r="J49" s="38" t="s">
        <v>542</v>
      </c>
      <c r="K49" s="38" t="s">
        <v>542</v>
      </c>
      <c r="L49" s="25" t="s">
        <v>542</v>
      </c>
      <c r="M49" s="6"/>
      <c r="N49" s="6"/>
      <c r="O49" s="6"/>
      <c r="P49" s="31"/>
      <c r="Q49" s="31"/>
      <c r="R49" s="31"/>
      <c r="S49" s="31"/>
      <c r="T49" s="31"/>
    </row>
    <row r="50" spans="1:20" ht="9" customHeight="1" x14ac:dyDescent="0.25">
      <c r="A50" s="6" t="s">
        <v>184</v>
      </c>
      <c r="B50" s="38">
        <v>565</v>
      </c>
      <c r="C50" s="38">
        <v>565</v>
      </c>
      <c r="D50" s="38">
        <v>565</v>
      </c>
      <c r="E50" s="38">
        <v>565</v>
      </c>
      <c r="F50" s="38" t="s">
        <v>542</v>
      </c>
      <c r="G50" s="38" t="s">
        <v>542</v>
      </c>
      <c r="H50" s="38" t="s">
        <v>542</v>
      </c>
      <c r="I50" s="38" t="s">
        <v>542</v>
      </c>
      <c r="J50" s="38" t="s">
        <v>542</v>
      </c>
      <c r="K50" s="38" t="s">
        <v>542</v>
      </c>
      <c r="L50" s="25" t="s">
        <v>542</v>
      </c>
      <c r="M50" s="6"/>
      <c r="N50" s="6"/>
      <c r="O50" s="6"/>
      <c r="P50" s="31"/>
      <c r="Q50" s="31"/>
      <c r="R50" s="31"/>
      <c r="S50" s="31"/>
      <c r="T50" s="31"/>
    </row>
    <row r="51" spans="1:20" ht="9" customHeight="1" x14ac:dyDescent="0.25">
      <c r="A51" s="6" t="s">
        <v>185</v>
      </c>
      <c r="B51" s="38">
        <v>636</v>
      </c>
      <c r="C51" s="38">
        <v>636</v>
      </c>
      <c r="D51" s="38">
        <v>636</v>
      </c>
      <c r="E51" s="38">
        <v>636</v>
      </c>
      <c r="F51" s="38" t="s">
        <v>542</v>
      </c>
      <c r="G51" s="38" t="s">
        <v>542</v>
      </c>
      <c r="H51" s="38" t="s">
        <v>542</v>
      </c>
      <c r="I51" s="38" t="s">
        <v>542</v>
      </c>
      <c r="J51" s="38" t="s">
        <v>542</v>
      </c>
      <c r="K51" s="38" t="s">
        <v>542</v>
      </c>
      <c r="L51" s="25" t="s">
        <v>542</v>
      </c>
      <c r="M51" s="6"/>
      <c r="N51" s="6"/>
      <c r="O51" s="6"/>
      <c r="P51" s="31"/>
      <c r="Q51" s="31"/>
      <c r="R51" s="31"/>
      <c r="S51" s="31"/>
      <c r="T51" s="31"/>
    </row>
    <row r="52" spans="1:20" ht="9" customHeight="1" x14ac:dyDescent="0.25">
      <c r="A52" s="6" t="s">
        <v>186</v>
      </c>
      <c r="B52" s="38">
        <v>350</v>
      </c>
      <c r="C52" s="38">
        <v>350</v>
      </c>
      <c r="D52" s="38">
        <v>350</v>
      </c>
      <c r="E52" s="38">
        <v>350</v>
      </c>
      <c r="F52" s="38" t="s">
        <v>542</v>
      </c>
      <c r="G52" s="38" t="s">
        <v>542</v>
      </c>
      <c r="H52" s="38" t="s">
        <v>542</v>
      </c>
      <c r="I52" s="38" t="s">
        <v>542</v>
      </c>
      <c r="J52" s="38" t="s">
        <v>542</v>
      </c>
      <c r="K52" s="38" t="s">
        <v>542</v>
      </c>
      <c r="L52" s="25" t="s">
        <v>542</v>
      </c>
      <c r="M52" s="6"/>
      <c r="N52" s="6"/>
      <c r="O52" s="6"/>
      <c r="P52" s="31"/>
      <c r="Q52" s="31"/>
      <c r="R52" s="31"/>
      <c r="S52" s="31"/>
      <c r="T52" s="31"/>
    </row>
    <row r="53" spans="1:20" ht="9" customHeight="1" x14ac:dyDescent="0.25">
      <c r="A53" s="6" t="s">
        <v>187</v>
      </c>
      <c r="B53" s="38">
        <v>350</v>
      </c>
      <c r="C53" s="38">
        <v>350</v>
      </c>
      <c r="D53" s="38">
        <v>350</v>
      </c>
      <c r="E53" s="38">
        <v>350</v>
      </c>
      <c r="F53" s="38" t="s">
        <v>542</v>
      </c>
      <c r="G53" s="38" t="s">
        <v>542</v>
      </c>
      <c r="H53" s="38" t="s">
        <v>542</v>
      </c>
      <c r="I53" s="38" t="s">
        <v>542</v>
      </c>
      <c r="J53" s="38" t="s">
        <v>542</v>
      </c>
      <c r="K53" s="38" t="s">
        <v>542</v>
      </c>
      <c r="L53" s="25" t="s">
        <v>542</v>
      </c>
      <c r="M53" s="6"/>
      <c r="N53" s="6"/>
      <c r="O53" s="6"/>
      <c r="P53" s="31"/>
      <c r="Q53" s="31"/>
      <c r="R53" s="31"/>
      <c r="S53" s="31"/>
      <c r="T53" s="31"/>
    </row>
    <row r="54" spans="1:20" ht="9" customHeight="1" x14ac:dyDescent="0.25">
      <c r="A54" s="6" t="s">
        <v>188</v>
      </c>
      <c r="B54" s="38">
        <v>151</v>
      </c>
      <c r="C54" s="38">
        <v>151</v>
      </c>
      <c r="D54" s="38">
        <v>151</v>
      </c>
      <c r="E54" s="38">
        <v>151</v>
      </c>
      <c r="F54" s="38" t="s">
        <v>542</v>
      </c>
      <c r="G54" s="38" t="s">
        <v>542</v>
      </c>
      <c r="H54" s="38" t="s">
        <v>542</v>
      </c>
      <c r="I54" s="38" t="s">
        <v>542</v>
      </c>
      <c r="J54" s="38" t="s">
        <v>542</v>
      </c>
      <c r="K54" s="38" t="s">
        <v>542</v>
      </c>
      <c r="L54" s="25" t="s">
        <v>542</v>
      </c>
      <c r="M54" s="6"/>
      <c r="N54" s="6"/>
      <c r="O54" s="6"/>
      <c r="P54" s="31"/>
      <c r="Q54" s="31"/>
      <c r="R54" s="31"/>
      <c r="S54" s="31"/>
      <c r="T54" s="31"/>
    </row>
    <row r="55" spans="1:20" ht="9" customHeight="1" x14ac:dyDescent="0.25">
      <c r="A55" s="6" t="s">
        <v>189</v>
      </c>
      <c r="B55" s="38">
        <v>71</v>
      </c>
      <c r="C55" s="38">
        <v>71</v>
      </c>
      <c r="D55" s="38">
        <v>71</v>
      </c>
      <c r="E55" s="38">
        <v>71</v>
      </c>
      <c r="F55" s="38" t="s">
        <v>542</v>
      </c>
      <c r="G55" s="38" t="s">
        <v>542</v>
      </c>
      <c r="H55" s="38" t="s">
        <v>542</v>
      </c>
      <c r="I55" s="38" t="s">
        <v>542</v>
      </c>
      <c r="J55" s="38" t="s">
        <v>542</v>
      </c>
      <c r="K55" s="38" t="s">
        <v>542</v>
      </c>
      <c r="L55" s="25" t="s">
        <v>542</v>
      </c>
      <c r="M55" s="6"/>
      <c r="N55" s="6"/>
      <c r="O55" s="6"/>
      <c r="P55" s="31"/>
      <c r="Q55" s="31"/>
      <c r="R55" s="31"/>
      <c r="S55" s="31"/>
      <c r="T55" s="31"/>
    </row>
    <row r="56" spans="1:20" ht="9" customHeight="1" x14ac:dyDescent="0.25">
      <c r="A56" s="6" t="s">
        <v>190</v>
      </c>
      <c r="B56" s="38">
        <v>343</v>
      </c>
      <c r="C56" s="38">
        <v>343</v>
      </c>
      <c r="D56" s="38">
        <v>343</v>
      </c>
      <c r="E56" s="38">
        <v>343</v>
      </c>
      <c r="F56" s="38" t="s">
        <v>542</v>
      </c>
      <c r="G56" s="38" t="s">
        <v>542</v>
      </c>
      <c r="H56" s="38" t="s">
        <v>542</v>
      </c>
      <c r="I56" s="38" t="s">
        <v>542</v>
      </c>
      <c r="J56" s="38" t="s">
        <v>542</v>
      </c>
      <c r="K56" s="38" t="s">
        <v>542</v>
      </c>
      <c r="L56" s="25" t="s">
        <v>542</v>
      </c>
      <c r="M56" s="6"/>
      <c r="N56" s="6"/>
      <c r="O56" s="6"/>
      <c r="P56" s="31"/>
      <c r="Q56" s="31"/>
      <c r="R56" s="31"/>
      <c r="S56" s="31"/>
      <c r="T56" s="31"/>
    </row>
    <row r="57" spans="1:20" ht="9" customHeight="1" x14ac:dyDescent="0.25">
      <c r="A57" s="6" t="s">
        <v>191</v>
      </c>
      <c r="B57" s="38">
        <v>24</v>
      </c>
      <c r="C57" s="38">
        <v>24</v>
      </c>
      <c r="D57" s="38">
        <v>24</v>
      </c>
      <c r="E57" s="38">
        <v>24</v>
      </c>
      <c r="F57" s="38" t="s">
        <v>542</v>
      </c>
      <c r="G57" s="38" t="s">
        <v>542</v>
      </c>
      <c r="H57" s="38" t="s">
        <v>542</v>
      </c>
      <c r="I57" s="38" t="s">
        <v>542</v>
      </c>
      <c r="J57" s="38" t="s">
        <v>542</v>
      </c>
      <c r="K57" s="38" t="s">
        <v>542</v>
      </c>
      <c r="L57" s="25" t="s">
        <v>542</v>
      </c>
      <c r="M57" s="6"/>
      <c r="N57" s="6"/>
      <c r="O57" s="6"/>
      <c r="P57" s="31"/>
      <c r="Q57" s="31"/>
      <c r="R57" s="31"/>
      <c r="S57" s="31"/>
      <c r="T57" s="31"/>
    </row>
    <row r="58" spans="1:20" ht="9" customHeight="1" x14ac:dyDescent="0.25">
      <c r="A58" s="6" t="s">
        <v>192</v>
      </c>
      <c r="B58" s="38">
        <v>6</v>
      </c>
      <c r="C58" s="38">
        <v>6</v>
      </c>
      <c r="D58" s="38">
        <v>6</v>
      </c>
      <c r="E58" s="38">
        <v>6</v>
      </c>
      <c r="F58" s="38" t="s">
        <v>542</v>
      </c>
      <c r="G58" s="38" t="s">
        <v>542</v>
      </c>
      <c r="H58" s="38" t="s">
        <v>542</v>
      </c>
      <c r="I58" s="38" t="s">
        <v>542</v>
      </c>
      <c r="J58" s="38" t="s">
        <v>542</v>
      </c>
      <c r="K58" s="38" t="s">
        <v>542</v>
      </c>
      <c r="L58" s="25" t="s">
        <v>542</v>
      </c>
      <c r="M58" s="6"/>
      <c r="N58" s="6"/>
      <c r="O58" s="6"/>
      <c r="P58" s="31"/>
      <c r="Q58" s="31"/>
      <c r="R58" s="31"/>
      <c r="S58" s="31"/>
      <c r="T58" s="31"/>
    </row>
    <row r="59" spans="1:20" ht="9" customHeight="1" x14ac:dyDescent="0.25">
      <c r="A59" s="6" t="s">
        <v>193</v>
      </c>
      <c r="B59" s="38">
        <v>12.2</v>
      </c>
      <c r="C59" s="38">
        <v>12.2</v>
      </c>
      <c r="D59" s="38">
        <v>12.2</v>
      </c>
      <c r="E59" s="38">
        <v>12.2</v>
      </c>
      <c r="F59" s="38" t="s">
        <v>542</v>
      </c>
      <c r="G59" s="38" t="s">
        <v>542</v>
      </c>
      <c r="H59" s="38" t="s">
        <v>542</v>
      </c>
      <c r="I59" s="38" t="s">
        <v>542</v>
      </c>
      <c r="J59" s="38" t="s">
        <v>542</v>
      </c>
      <c r="K59" s="38" t="s">
        <v>542</v>
      </c>
      <c r="L59" s="25" t="s">
        <v>542</v>
      </c>
      <c r="M59" s="6"/>
      <c r="N59" s="6"/>
      <c r="O59" s="6"/>
      <c r="P59" s="31"/>
      <c r="Q59" s="31"/>
      <c r="R59" s="31"/>
      <c r="S59" s="31"/>
      <c r="T59" s="31"/>
    </row>
    <row r="60" spans="1:20" ht="9" customHeight="1" x14ac:dyDescent="0.25">
      <c r="A60" s="6" t="s">
        <v>181</v>
      </c>
      <c r="B60" s="38">
        <v>71</v>
      </c>
      <c r="C60" s="38">
        <v>71</v>
      </c>
      <c r="D60" s="38">
        <v>71</v>
      </c>
      <c r="E60" s="38">
        <v>71</v>
      </c>
      <c r="F60" s="38" t="s">
        <v>542</v>
      </c>
      <c r="G60" s="38" t="s">
        <v>542</v>
      </c>
      <c r="H60" s="38" t="s">
        <v>542</v>
      </c>
      <c r="I60" s="38" t="s">
        <v>542</v>
      </c>
      <c r="J60" s="38" t="s">
        <v>542</v>
      </c>
      <c r="K60" s="38" t="s">
        <v>542</v>
      </c>
      <c r="L60" s="25" t="s">
        <v>542</v>
      </c>
      <c r="M60" s="6"/>
      <c r="N60" s="6"/>
      <c r="O60" s="6"/>
      <c r="P60" s="31"/>
      <c r="Q60" s="31"/>
      <c r="R60" s="31"/>
      <c r="S60" s="31"/>
      <c r="T60" s="31"/>
    </row>
    <row r="61" spans="1:20" ht="9" customHeight="1" x14ac:dyDescent="0.25">
      <c r="A61" s="6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25"/>
      <c r="M61" s="6"/>
      <c r="N61" s="6"/>
      <c r="O61" s="6"/>
      <c r="P61" s="31"/>
      <c r="Q61" s="31"/>
      <c r="R61" s="31"/>
      <c r="S61" s="31"/>
      <c r="T61" s="31"/>
    </row>
    <row r="62" spans="1:20" ht="9" customHeight="1" x14ac:dyDescent="0.25">
      <c r="A62" s="6" t="s">
        <v>194</v>
      </c>
      <c r="B62" s="38">
        <v>2567</v>
      </c>
      <c r="C62" s="38">
        <v>2567</v>
      </c>
      <c r="D62" s="38">
        <v>2567</v>
      </c>
      <c r="E62" s="38">
        <v>2567</v>
      </c>
      <c r="F62" s="38" t="s">
        <v>542</v>
      </c>
      <c r="G62" s="38" t="s">
        <v>542</v>
      </c>
      <c r="H62" s="38" t="s">
        <v>542</v>
      </c>
      <c r="I62" s="38" t="s">
        <v>542</v>
      </c>
      <c r="J62" s="38" t="s">
        <v>542</v>
      </c>
      <c r="K62" s="38" t="s">
        <v>542</v>
      </c>
      <c r="L62" s="25" t="s">
        <v>542</v>
      </c>
      <c r="M62" s="6"/>
      <c r="N62" s="6"/>
      <c r="O62" s="6"/>
      <c r="P62" s="31"/>
      <c r="Q62" s="31"/>
      <c r="R62" s="31"/>
      <c r="S62" s="31"/>
      <c r="T62" s="31"/>
    </row>
    <row r="63" spans="1:20" ht="9" customHeight="1" x14ac:dyDescent="0.25">
      <c r="A63" s="6" t="s">
        <v>183</v>
      </c>
      <c r="B63" s="38">
        <v>2496</v>
      </c>
      <c r="C63" s="38">
        <v>2496</v>
      </c>
      <c r="D63" s="38">
        <v>2496</v>
      </c>
      <c r="E63" s="38">
        <v>2496</v>
      </c>
      <c r="F63" s="38" t="s">
        <v>542</v>
      </c>
      <c r="G63" s="38" t="s">
        <v>542</v>
      </c>
      <c r="H63" s="38" t="s">
        <v>542</v>
      </c>
      <c r="I63" s="38" t="s">
        <v>542</v>
      </c>
      <c r="J63" s="38" t="s">
        <v>542</v>
      </c>
      <c r="K63" s="38" t="s">
        <v>542</v>
      </c>
      <c r="L63" s="25" t="s">
        <v>542</v>
      </c>
      <c r="M63" s="6"/>
      <c r="N63" s="6"/>
      <c r="O63" s="6"/>
      <c r="P63" s="31"/>
      <c r="Q63" s="31"/>
      <c r="R63" s="31"/>
      <c r="S63" s="31"/>
      <c r="T63" s="31"/>
    </row>
    <row r="64" spans="1:20" ht="9" customHeight="1" x14ac:dyDescent="0.25">
      <c r="A64" s="6" t="s">
        <v>195</v>
      </c>
      <c r="B64" s="38">
        <v>29</v>
      </c>
      <c r="C64" s="38">
        <v>29</v>
      </c>
      <c r="D64" s="38">
        <v>29</v>
      </c>
      <c r="E64" s="38">
        <v>29</v>
      </c>
      <c r="F64" s="38" t="s">
        <v>542</v>
      </c>
      <c r="G64" s="38" t="s">
        <v>542</v>
      </c>
      <c r="H64" s="38" t="s">
        <v>542</v>
      </c>
      <c r="I64" s="38" t="s">
        <v>542</v>
      </c>
      <c r="J64" s="38" t="s">
        <v>542</v>
      </c>
      <c r="K64" s="38" t="s">
        <v>542</v>
      </c>
      <c r="L64" s="25" t="s">
        <v>542</v>
      </c>
      <c r="M64" s="6"/>
      <c r="N64" s="6"/>
      <c r="O64" s="6"/>
      <c r="P64" s="31"/>
      <c r="Q64" s="31"/>
      <c r="R64" s="31"/>
      <c r="S64" s="31"/>
      <c r="T64" s="31"/>
    </row>
    <row r="65" spans="1:20" ht="9" customHeight="1" x14ac:dyDescent="0.25">
      <c r="A65" s="6" t="s">
        <v>196</v>
      </c>
      <c r="B65" s="38">
        <v>208</v>
      </c>
      <c r="C65" s="38">
        <v>208</v>
      </c>
      <c r="D65" s="38">
        <v>208</v>
      </c>
      <c r="E65" s="38">
        <v>208</v>
      </c>
      <c r="F65" s="38" t="s">
        <v>542</v>
      </c>
      <c r="G65" s="38" t="s">
        <v>542</v>
      </c>
      <c r="H65" s="38" t="s">
        <v>542</v>
      </c>
      <c r="I65" s="38" t="s">
        <v>542</v>
      </c>
      <c r="J65" s="38" t="s">
        <v>542</v>
      </c>
      <c r="K65" s="38" t="s">
        <v>542</v>
      </c>
      <c r="L65" s="25" t="s">
        <v>542</v>
      </c>
      <c r="M65" s="6"/>
      <c r="N65" s="6"/>
      <c r="O65" s="6"/>
      <c r="P65" s="31"/>
      <c r="Q65" s="31"/>
      <c r="R65" s="31"/>
      <c r="S65" s="31"/>
      <c r="T65" s="31"/>
    </row>
    <row r="66" spans="1:20" ht="9" customHeight="1" x14ac:dyDescent="0.25">
      <c r="A66" s="6" t="s">
        <v>197</v>
      </c>
      <c r="B66" s="38">
        <v>523</v>
      </c>
      <c r="C66" s="38">
        <v>523</v>
      </c>
      <c r="D66" s="38">
        <v>523</v>
      </c>
      <c r="E66" s="38">
        <v>523</v>
      </c>
      <c r="F66" s="38" t="s">
        <v>542</v>
      </c>
      <c r="G66" s="38" t="s">
        <v>542</v>
      </c>
      <c r="H66" s="38" t="s">
        <v>542</v>
      </c>
      <c r="I66" s="38" t="s">
        <v>542</v>
      </c>
      <c r="J66" s="38" t="s">
        <v>542</v>
      </c>
      <c r="K66" s="38" t="s">
        <v>542</v>
      </c>
      <c r="L66" s="25" t="s">
        <v>542</v>
      </c>
      <c r="M66" s="6"/>
      <c r="N66" s="6"/>
      <c r="O66" s="6"/>
      <c r="P66" s="31"/>
      <c r="Q66" s="31"/>
      <c r="R66" s="31"/>
      <c r="S66" s="31"/>
      <c r="T66" s="31"/>
    </row>
    <row r="67" spans="1:20" ht="9" customHeight="1" x14ac:dyDescent="0.25">
      <c r="A67" s="6" t="s">
        <v>198</v>
      </c>
      <c r="B67" s="38">
        <v>871</v>
      </c>
      <c r="C67" s="38">
        <v>871</v>
      </c>
      <c r="D67" s="38">
        <v>871</v>
      </c>
      <c r="E67" s="38">
        <v>871</v>
      </c>
      <c r="F67" s="38" t="s">
        <v>542</v>
      </c>
      <c r="G67" s="38" t="s">
        <v>542</v>
      </c>
      <c r="H67" s="38" t="s">
        <v>542</v>
      </c>
      <c r="I67" s="38" t="s">
        <v>542</v>
      </c>
      <c r="J67" s="38" t="s">
        <v>542</v>
      </c>
      <c r="K67" s="38" t="s">
        <v>542</v>
      </c>
      <c r="L67" s="25" t="s">
        <v>542</v>
      </c>
      <c r="M67" s="6"/>
      <c r="N67" s="6"/>
      <c r="O67" s="6"/>
      <c r="P67" s="31"/>
      <c r="Q67" s="31"/>
      <c r="R67" s="31"/>
      <c r="S67" s="31"/>
      <c r="T67" s="31"/>
    </row>
    <row r="68" spans="1:20" ht="9" customHeight="1" x14ac:dyDescent="0.25">
      <c r="A68" s="6" t="s">
        <v>199</v>
      </c>
      <c r="B68" s="38">
        <v>670</v>
      </c>
      <c r="C68" s="38">
        <v>670</v>
      </c>
      <c r="D68" s="38">
        <v>670</v>
      </c>
      <c r="E68" s="38">
        <v>670</v>
      </c>
      <c r="F68" s="38" t="s">
        <v>542</v>
      </c>
      <c r="G68" s="38" t="s">
        <v>542</v>
      </c>
      <c r="H68" s="38" t="s">
        <v>542</v>
      </c>
      <c r="I68" s="38" t="s">
        <v>542</v>
      </c>
      <c r="J68" s="38" t="s">
        <v>542</v>
      </c>
      <c r="K68" s="38" t="s">
        <v>542</v>
      </c>
      <c r="L68" s="25" t="s">
        <v>542</v>
      </c>
      <c r="M68" s="6"/>
      <c r="N68" s="6"/>
      <c r="O68" s="6"/>
      <c r="P68" s="31"/>
      <c r="Q68" s="31"/>
      <c r="R68" s="31"/>
      <c r="S68" s="31"/>
      <c r="T68" s="31"/>
    </row>
    <row r="69" spans="1:20" ht="9" customHeight="1" x14ac:dyDescent="0.25">
      <c r="A69" s="6" t="s">
        <v>200</v>
      </c>
      <c r="B69" s="38">
        <v>76</v>
      </c>
      <c r="C69" s="38">
        <v>76</v>
      </c>
      <c r="D69" s="38">
        <v>76</v>
      </c>
      <c r="E69" s="38">
        <v>76</v>
      </c>
      <c r="F69" s="38" t="s">
        <v>542</v>
      </c>
      <c r="G69" s="38" t="s">
        <v>542</v>
      </c>
      <c r="H69" s="38" t="s">
        <v>542</v>
      </c>
      <c r="I69" s="38" t="s">
        <v>542</v>
      </c>
      <c r="J69" s="38" t="s">
        <v>542</v>
      </c>
      <c r="K69" s="38" t="s">
        <v>542</v>
      </c>
      <c r="L69" s="25" t="s">
        <v>542</v>
      </c>
      <c r="M69" s="6"/>
      <c r="N69" s="6"/>
      <c r="O69" s="6"/>
      <c r="P69" s="31"/>
      <c r="Q69" s="31"/>
      <c r="R69" s="31"/>
      <c r="S69" s="31"/>
      <c r="T69" s="31"/>
    </row>
    <row r="70" spans="1:20" ht="9" customHeight="1" x14ac:dyDescent="0.25">
      <c r="A70" s="6" t="s">
        <v>201</v>
      </c>
      <c r="B70" s="38">
        <v>44</v>
      </c>
      <c r="C70" s="38">
        <v>44</v>
      </c>
      <c r="D70" s="38">
        <v>44</v>
      </c>
      <c r="E70" s="38">
        <v>44</v>
      </c>
      <c r="F70" s="38" t="s">
        <v>542</v>
      </c>
      <c r="G70" s="38" t="s">
        <v>542</v>
      </c>
      <c r="H70" s="38" t="s">
        <v>542</v>
      </c>
      <c r="I70" s="38" t="s">
        <v>542</v>
      </c>
      <c r="J70" s="38" t="s">
        <v>542</v>
      </c>
      <c r="K70" s="38" t="s">
        <v>542</v>
      </c>
      <c r="L70" s="25" t="s">
        <v>542</v>
      </c>
      <c r="M70" s="6"/>
      <c r="N70" s="6"/>
      <c r="O70" s="6"/>
      <c r="P70" s="31"/>
      <c r="Q70" s="31"/>
      <c r="R70" s="31"/>
      <c r="S70" s="31"/>
      <c r="T70" s="31"/>
    </row>
    <row r="71" spans="1:20" ht="9" customHeight="1" x14ac:dyDescent="0.25">
      <c r="A71" s="6" t="s">
        <v>202</v>
      </c>
      <c r="B71" s="38">
        <v>31</v>
      </c>
      <c r="C71" s="38">
        <v>31</v>
      </c>
      <c r="D71" s="38">
        <v>31</v>
      </c>
      <c r="E71" s="38">
        <v>31</v>
      </c>
      <c r="F71" s="38" t="s">
        <v>542</v>
      </c>
      <c r="G71" s="38" t="s">
        <v>542</v>
      </c>
      <c r="H71" s="38" t="s">
        <v>542</v>
      </c>
      <c r="I71" s="38" t="s">
        <v>542</v>
      </c>
      <c r="J71" s="38" t="s">
        <v>542</v>
      </c>
      <c r="K71" s="38" t="s">
        <v>542</v>
      </c>
      <c r="L71" s="25" t="s">
        <v>542</v>
      </c>
      <c r="M71" s="6"/>
      <c r="N71" s="6"/>
      <c r="O71" s="6"/>
      <c r="P71" s="31"/>
      <c r="Q71" s="31"/>
      <c r="R71" s="31"/>
      <c r="S71" s="31"/>
      <c r="T71" s="31"/>
    </row>
    <row r="72" spans="1:20" ht="9" customHeight="1" x14ac:dyDescent="0.25">
      <c r="A72" s="39" t="s">
        <v>203</v>
      </c>
      <c r="B72" s="40">
        <v>44</v>
      </c>
      <c r="C72" s="40">
        <v>44</v>
      </c>
      <c r="D72" s="40">
        <v>44</v>
      </c>
      <c r="E72" s="40">
        <v>44</v>
      </c>
      <c r="F72" s="40" t="s">
        <v>542</v>
      </c>
      <c r="G72" s="40" t="s">
        <v>542</v>
      </c>
      <c r="H72" s="40" t="s">
        <v>542</v>
      </c>
      <c r="I72" s="40" t="s">
        <v>542</v>
      </c>
      <c r="J72" s="40" t="s">
        <v>542</v>
      </c>
      <c r="K72" s="40" t="s">
        <v>542</v>
      </c>
      <c r="L72" s="40" t="s">
        <v>542</v>
      </c>
      <c r="M72" s="6"/>
      <c r="N72" s="6"/>
      <c r="O72" s="6"/>
      <c r="P72" s="31"/>
      <c r="Q72" s="31"/>
      <c r="R72" s="31"/>
      <c r="S72" s="31"/>
      <c r="T72" s="31"/>
    </row>
    <row r="73" spans="1:20" ht="9" customHeight="1" x14ac:dyDescent="0.25">
      <c r="A73" s="6" t="s">
        <v>259</v>
      </c>
      <c r="B73" s="41"/>
      <c r="C73" s="41"/>
      <c r="D73" s="41"/>
      <c r="E73" s="41"/>
      <c r="F73" s="41"/>
      <c r="G73" s="41"/>
      <c r="H73" s="41"/>
      <c r="I73" s="41"/>
      <c r="J73" s="41"/>
      <c r="K73" s="25"/>
      <c r="L73" s="25"/>
      <c r="M73" s="6"/>
      <c r="N73" s="6"/>
      <c r="O73" s="6"/>
      <c r="P73" s="31"/>
      <c r="Q73" s="31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7"/>
      <c r="L74" s="26"/>
      <c r="M74" s="6"/>
      <c r="N74" s="6"/>
      <c r="O74" s="31"/>
      <c r="P74" s="31"/>
      <c r="Q74" s="31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7"/>
      <c r="L75" s="26"/>
      <c r="M75" s="6"/>
      <c r="N75" s="6"/>
      <c r="O75" s="31"/>
      <c r="P75" s="31"/>
      <c r="Q75" s="31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7"/>
      <c r="L76" s="26"/>
      <c r="M76" s="6"/>
      <c r="N76" s="6"/>
      <c r="O76" s="31"/>
      <c r="P76" s="31"/>
      <c r="Q76" s="31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7"/>
      <c r="L77" s="26"/>
      <c r="M77" s="6"/>
      <c r="N77" s="6"/>
      <c r="O77" s="31"/>
      <c r="P77" s="31"/>
      <c r="Q77" s="31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7"/>
      <c r="L78" s="26"/>
      <c r="M78" s="6"/>
      <c r="N78" s="6"/>
      <c r="O78" s="31"/>
      <c r="P78" s="31"/>
      <c r="Q78" s="31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7"/>
      <c r="L79" s="26"/>
      <c r="M79" s="6"/>
      <c r="N79" s="6"/>
      <c r="O79" s="31"/>
      <c r="P79" s="31"/>
      <c r="Q79" s="31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7"/>
      <c r="L80" s="26"/>
      <c r="M80" s="6"/>
      <c r="N80" s="6"/>
      <c r="O80" s="31"/>
      <c r="P80" s="31"/>
      <c r="Q80" s="31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7"/>
      <c r="L81" s="26"/>
      <c r="M81" s="6"/>
      <c r="N81" s="6"/>
      <c r="O81" s="31"/>
      <c r="P81" s="31"/>
      <c r="Q81" s="31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7"/>
      <c r="L82" s="26"/>
      <c r="M82" s="6"/>
      <c r="N82" s="6"/>
      <c r="O82" s="31"/>
      <c r="P82" s="31"/>
      <c r="Q82" s="31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7"/>
      <c r="L83" s="26"/>
      <c r="M83" s="6"/>
      <c r="N83" s="6"/>
      <c r="O83" s="31"/>
      <c r="P83" s="31"/>
      <c r="Q83" s="31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7"/>
      <c r="L84" s="26"/>
      <c r="M84" s="6"/>
      <c r="N84" s="6"/>
      <c r="O84" s="31"/>
      <c r="P84" s="31"/>
      <c r="Q84" s="31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7"/>
      <c r="L85" s="26"/>
      <c r="M85" s="6"/>
      <c r="N85" s="6"/>
      <c r="O85" s="31"/>
      <c r="P85" s="31"/>
      <c r="Q85" s="31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7"/>
      <c r="L86" s="26"/>
      <c r="M86" s="6"/>
      <c r="N86" s="6"/>
      <c r="O86" s="31"/>
      <c r="P86" s="31"/>
      <c r="Q86" s="31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7"/>
      <c r="L87" s="26"/>
      <c r="M87" s="6"/>
      <c r="N87" s="6"/>
      <c r="O87" s="31"/>
      <c r="P87" s="31"/>
      <c r="Q87" s="31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7"/>
      <c r="L88" s="26"/>
      <c r="M88" s="6"/>
      <c r="N88" s="6"/>
      <c r="O88" s="31"/>
      <c r="P88" s="31"/>
      <c r="Q88" s="31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6"/>
      <c r="L89" s="26"/>
      <c r="M89" s="6"/>
      <c r="N89" s="6"/>
      <c r="O89" s="31"/>
      <c r="P89" s="31"/>
      <c r="Q89" s="31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6"/>
      <c r="L90" s="26"/>
      <c r="M90" s="6"/>
      <c r="N90" s="6"/>
      <c r="O90" s="31"/>
      <c r="P90" s="31"/>
      <c r="Q90" s="31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6"/>
      <c r="L91" s="26"/>
      <c r="M91" s="6"/>
      <c r="N91" s="6"/>
      <c r="O91" s="31"/>
      <c r="P91" s="31"/>
      <c r="Q91" s="31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6"/>
      <c r="L92" s="26"/>
      <c r="M92" s="6"/>
      <c r="N92" s="6"/>
      <c r="O92" s="31"/>
      <c r="P92" s="31"/>
      <c r="Q92" s="31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6"/>
      <c r="L93" s="26"/>
      <c r="M93" s="6"/>
      <c r="N93" s="6"/>
      <c r="O93" s="31"/>
      <c r="P93" s="31"/>
      <c r="Q93" s="31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6"/>
      <c r="L94" s="26"/>
      <c r="M94" s="6"/>
      <c r="N94" s="6"/>
      <c r="O94" s="31"/>
      <c r="P94" s="31"/>
      <c r="Q94" s="31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6"/>
      <c r="L95" s="26"/>
      <c r="M95" s="6"/>
      <c r="N95" s="6"/>
      <c r="O95" s="31"/>
      <c r="P95" s="31"/>
      <c r="Q95" s="31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6"/>
      <c r="L96" s="26"/>
      <c r="M96" s="6"/>
      <c r="N96" s="6"/>
      <c r="O96" s="31"/>
      <c r="P96" s="31"/>
      <c r="Q96" s="31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6"/>
      <c r="L97" s="26"/>
      <c r="M97" s="6"/>
      <c r="N97" s="6"/>
      <c r="O97" s="31"/>
      <c r="P97" s="31"/>
      <c r="Q97" s="31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6"/>
      <c r="L98" s="26"/>
      <c r="M98" s="6"/>
      <c r="N98" s="6"/>
      <c r="O98" s="31"/>
      <c r="P98" s="31"/>
      <c r="Q98" s="31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6"/>
      <c r="L99" s="26"/>
      <c r="M99" s="6"/>
      <c r="N99" s="6"/>
      <c r="O99" s="31"/>
      <c r="P99" s="31"/>
      <c r="Q99" s="31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6"/>
      <c r="L100" s="26"/>
      <c r="M100" s="6"/>
      <c r="N100" s="6"/>
      <c r="O100" s="31"/>
      <c r="P100" s="31"/>
      <c r="Q100" s="31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6"/>
      <c r="L101" s="26"/>
      <c r="M101" s="6"/>
      <c r="N101" s="6"/>
      <c r="O101" s="31"/>
      <c r="P101" s="31"/>
      <c r="Q101" s="31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6"/>
      <c r="L102" s="26"/>
      <c r="M102" s="6"/>
      <c r="N102" s="6"/>
      <c r="O102" s="31"/>
      <c r="P102" s="31"/>
      <c r="Q102" s="31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6"/>
      <c r="L103" s="26"/>
      <c r="M103" s="6"/>
      <c r="N103" s="6"/>
      <c r="O103" s="31"/>
      <c r="P103" s="31"/>
      <c r="Q103" s="31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6"/>
      <c r="L104" s="26"/>
      <c r="M104" s="6"/>
      <c r="N104" s="6"/>
      <c r="O104" s="31"/>
      <c r="P104" s="31"/>
      <c r="Q104" s="31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6"/>
      <c r="L105" s="26"/>
      <c r="M105" s="6"/>
      <c r="N105" s="6"/>
      <c r="O105" s="31"/>
      <c r="P105" s="31"/>
      <c r="Q105" s="31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6"/>
      <c r="L106" s="26"/>
      <c r="M106" s="6"/>
      <c r="N106" s="6"/>
      <c r="O106" s="31"/>
      <c r="P106" s="31"/>
      <c r="Q106" s="31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6"/>
      <c r="L107" s="26"/>
      <c r="M107" s="6"/>
      <c r="N107" s="6"/>
      <c r="O107" s="31"/>
      <c r="P107" s="31"/>
      <c r="Q107" s="31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6"/>
      <c r="L108" s="26"/>
      <c r="M108" s="6"/>
      <c r="N108" s="6"/>
      <c r="O108" s="31"/>
      <c r="P108" s="31"/>
      <c r="Q108" s="31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6"/>
      <c r="L109" s="26"/>
      <c r="M109" s="6"/>
      <c r="N109" s="6"/>
      <c r="O109" s="31"/>
      <c r="P109" s="31"/>
      <c r="Q109" s="31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6"/>
      <c r="L110" s="26"/>
      <c r="M110" s="6"/>
      <c r="N110" s="6"/>
      <c r="O110" s="31"/>
      <c r="P110" s="31"/>
      <c r="Q110" s="31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6"/>
      <c r="L111" s="26"/>
      <c r="M111" s="6"/>
      <c r="N111" s="6"/>
      <c r="O111" s="31"/>
      <c r="P111" s="31"/>
      <c r="Q111" s="31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6"/>
      <c r="L112" s="26"/>
      <c r="M112" s="6"/>
      <c r="N112" s="6"/>
      <c r="O112" s="31"/>
      <c r="P112" s="31"/>
      <c r="Q112" s="31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6"/>
      <c r="L113" s="26"/>
      <c r="M113" s="6"/>
      <c r="N113" s="6"/>
      <c r="O113" s="31"/>
      <c r="P113" s="31"/>
      <c r="Q113" s="31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6"/>
      <c r="L114" s="26"/>
      <c r="M114" s="6"/>
      <c r="N114" s="6"/>
      <c r="O114" s="31"/>
      <c r="P114" s="31"/>
      <c r="Q114" s="31"/>
      <c r="R114" s="31"/>
      <c r="S114" s="31"/>
      <c r="T114" s="31"/>
    </row>
    <row r="115" spans="1:20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6"/>
      <c r="L115" s="26"/>
      <c r="M115" s="6"/>
      <c r="N115" s="6"/>
      <c r="O115" s="31"/>
      <c r="P115" s="31"/>
      <c r="Q115" s="31"/>
      <c r="R115" s="31"/>
      <c r="S115" s="31"/>
      <c r="T115" s="31"/>
    </row>
    <row r="116" spans="1:20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6"/>
      <c r="L116" s="26"/>
      <c r="M116" s="6"/>
      <c r="N116" s="6"/>
      <c r="O116" s="31"/>
      <c r="P116" s="31"/>
      <c r="Q116" s="31"/>
      <c r="R116" s="31"/>
      <c r="S116" s="31"/>
      <c r="T116" s="31"/>
    </row>
    <row r="117" spans="1:20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6"/>
      <c r="L117" s="26"/>
      <c r="M117" s="6"/>
      <c r="N117" s="6"/>
      <c r="O117" s="31"/>
      <c r="P117" s="31"/>
      <c r="Q117" s="31"/>
      <c r="R117" s="31"/>
      <c r="S117" s="31"/>
      <c r="T117" s="31"/>
    </row>
    <row r="118" spans="1:20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6"/>
      <c r="L118" s="26"/>
      <c r="M118" s="6"/>
      <c r="N118" s="6"/>
      <c r="O118" s="31"/>
      <c r="P118" s="31"/>
      <c r="Q118" s="31"/>
      <c r="R118" s="31"/>
      <c r="S118" s="31"/>
      <c r="T118" s="31"/>
    </row>
    <row r="119" spans="1:20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6"/>
      <c r="L119" s="26"/>
      <c r="M119" s="6"/>
      <c r="N119" s="6"/>
      <c r="O119" s="31"/>
      <c r="P119" s="31"/>
      <c r="Q119" s="31"/>
      <c r="R119" s="31"/>
      <c r="S119" s="31"/>
      <c r="T119" s="31"/>
    </row>
    <row r="120" spans="1:20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6"/>
      <c r="L120" s="26"/>
      <c r="M120" s="6"/>
      <c r="N120" s="6"/>
      <c r="O120" s="31"/>
      <c r="P120" s="31"/>
      <c r="Q120" s="31"/>
      <c r="R120" s="31"/>
      <c r="S120" s="31"/>
      <c r="T120" s="31"/>
    </row>
    <row r="121" spans="1:20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6"/>
      <c r="L121" s="26"/>
      <c r="M121" s="6"/>
      <c r="N121" s="6"/>
      <c r="O121" s="31"/>
      <c r="P121" s="31"/>
      <c r="Q121" s="31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6"/>
      <c r="L122" s="26"/>
      <c r="M122" s="6"/>
      <c r="N122" s="6"/>
      <c r="O122" s="31"/>
      <c r="P122" s="31"/>
      <c r="Q122" s="31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6"/>
      <c r="L123" s="26"/>
      <c r="M123" s="6"/>
      <c r="N123" s="6"/>
      <c r="O123" s="31"/>
      <c r="P123" s="31"/>
      <c r="Q123" s="31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6"/>
      <c r="L124" s="26"/>
      <c r="M124" s="6"/>
      <c r="N124" s="6"/>
      <c r="O124" s="31"/>
      <c r="P124" s="31"/>
      <c r="Q124" s="31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6"/>
      <c r="L125" s="26"/>
      <c r="M125" s="6"/>
      <c r="N125" s="6"/>
      <c r="O125" s="31"/>
      <c r="P125" s="31"/>
      <c r="Q125" s="31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6"/>
      <c r="L126" s="26"/>
      <c r="M126" s="6"/>
      <c r="N126" s="6"/>
      <c r="O126" s="31"/>
      <c r="P126" s="31"/>
      <c r="Q126" s="31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6"/>
      <c r="L127" s="26"/>
      <c r="M127" s="6"/>
      <c r="N127" s="6"/>
      <c r="O127" s="31"/>
      <c r="P127" s="31"/>
      <c r="Q127" s="31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6"/>
      <c r="L128" s="26"/>
      <c r="M128" s="6"/>
      <c r="N128" s="6"/>
      <c r="O128" s="31"/>
      <c r="P128" s="31"/>
      <c r="Q128" s="31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6"/>
      <c r="L129" s="26"/>
      <c r="M129" s="6"/>
      <c r="N129" s="6"/>
      <c r="O129" s="31"/>
      <c r="P129" s="31"/>
      <c r="Q129" s="31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6"/>
      <c r="L130" s="26"/>
      <c r="M130" s="6"/>
      <c r="N130" s="6"/>
      <c r="O130" s="31"/>
      <c r="P130" s="31"/>
      <c r="Q130" s="31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6"/>
      <c r="L131" s="26"/>
      <c r="M131" s="6"/>
      <c r="N131" s="6"/>
      <c r="O131" s="31"/>
      <c r="P131" s="31"/>
      <c r="Q131" s="31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6"/>
      <c r="L132" s="26"/>
      <c r="M132" s="6"/>
      <c r="N132" s="6"/>
      <c r="O132" s="31"/>
      <c r="P132" s="31"/>
      <c r="Q132" s="31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6"/>
      <c r="L133" s="26"/>
      <c r="M133" s="6"/>
      <c r="N133" s="6"/>
      <c r="O133" s="31"/>
      <c r="P133" s="31"/>
      <c r="Q133" s="31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6"/>
      <c r="L134" s="26"/>
      <c r="M134" s="6"/>
      <c r="N134" s="6"/>
      <c r="O134" s="31"/>
      <c r="P134" s="31"/>
      <c r="Q134" s="31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6"/>
      <c r="L135" s="26"/>
      <c r="M135" s="6"/>
      <c r="N135" s="6"/>
      <c r="O135" s="31"/>
      <c r="P135" s="31"/>
      <c r="Q135" s="31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6"/>
      <c r="L136" s="26"/>
      <c r="M136" s="6"/>
      <c r="N136" s="6"/>
      <c r="O136" s="31"/>
      <c r="P136" s="31"/>
      <c r="Q136" s="31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6"/>
      <c r="L137" s="26"/>
      <c r="M137" s="6"/>
      <c r="N137" s="6"/>
      <c r="O137" s="31"/>
      <c r="P137" s="31"/>
      <c r="Q137" s="31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6"/>
      <c r="L138" s="26"/>
      <c r="M138" s="6"/>
      <c r="N138" s="6"/>
      <c r="O138" s="31"/>
      <c r="P138" s="31"/>
      <c r="Q138" s="31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6"/>
      <c r="L139" s="26"/>
      <c r="M139" s="6"/>
      <c r="N139" s="6"/>
      <c r="O139" s="31"/>
      <c r="P139" s="31"/>
      <c r="Q139" s="31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6"/>
      <c r="L140" s="26"/>
      <c r="M140" s="6"/>
      <c r="N140" s="6"/>
      <c r="O140" s="31"/>
      <c r="P140" s="31"/>
      <c r="Q140" s="31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6"/>
      <c r="L141" s="26"/>
      <c r="M141" s="6"/>
      <c r="N141" s="6"/>
      <c r="O141" s="31"/>
      <c r="P141" s="31"/>
      <c r="Q141" s="31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6"/>
      <c r="L142" s="26"/>
      <c r="M142" s="6"/>
      <c r="N142" s="6"/>
      <c r="O142" s="31"/>
      <c r="P142" s="31"/>
      <c r="Q142" s="31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6"/>
      <c r="L143" s="26"/>
      <c r="M143" s="6"/>
      <c r="N143" s="6"/>
      <c r="O143" s="31"/>
      <c r="P143" s="31"/>
      <c r="Q143" s="31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6"/>
      <c r="L144" s="26"/>
      <c r="M144" s="6"/>
      <c r="N144" s="6"/>
      <c r="O144" s="31"/>
      <c r="P144" s="31"/>
      <c r="Q144" s="31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6"/>
      <c r="L145" s="26"/>
      <c r="M145" s="6"/>
      <c r="N145" s="6"/>
      <c r="O145" s="31"/>
      <c r="P145" s="31"/>
      <c r="Q145" s="31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6"/>
      <c r="L146" s="26"/>
      <c r="M146" s="6"/>
      <c r="N146" s="6"/>
      <c r="O146" s="31"/>
      <c r="P146" s="31"/>
      <c r="Q146" s="31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6"/>
      <c r="L147" s="26"/>
      <c r="M147" s="6"/>
      <c r="N147" s="6"/>
      <c r="O147" s="31"/>
      <c r="P147" s="31"/>
      <c r="Q147" s="31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6"/>
      <c r="L148" s="26"/>
      <c r="M148" s="6"/>
      <c r="N148" s="6"/>
      <c r="O148" s="31"/>
      <c r="P148" s="31"/>
      <c r="Q148" s="31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6"/>
      <c r="L149" s="26"/>
      <c r="M149" s="6"/>
      <c r="N149" s="6"/>
      <c r="O149" s="31"/>
      <c r="P149" s="31"/>
      <c r="Q149" s="31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6"/>
      <c r="L150" s="26"/>
      <c r="M150" s="6"/>
      <c r="N150" s="6"/>
      <c r="O150" s="31"/>
      <c r="P150" s="31"/>
      <c r="Q150" s="31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6"/>
      <c r="L151" s="26"/>
      <c r="M151" s="6"/>
      <c r="N151" s="6"/>
      <c r="O151" s="31"/>
      <c r="P151" s="31"/>
      <c r="Q151" s="31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6"/>
      <c r="L152" s="26"/>
      <c r="M152" s="6"/>
      <c r="N152" s="6"/>
      <c r="O152" s="31"/>
      <c r="P152" s="31"/>
      <c r="Q152" s="31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6"/>
      <c r="L153" s="26"/>
      <c r="M153" s="6"/>
      <c r="N153" s="6"/>
      <c r="O153" s="31"/>
      <c r="P153" s="31"/>
      <c r="Q153" s="31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26"/>
      <c r="L154" s="26"/>
      <c r="M154" s="6"/>
      <c r="N154" s="6"/>
      <c r="O154" s="31"/>
      <c r="P154" s="31"/>
      <c r="Q154" s="31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26"/>
      <c r="L155" s="26"/>
      <c r="M155" s="6"/>
      <c r="N155" s="6"/>
      <c r="O155" s="31"/>
      <c r="P155" s="31"/>
      <c r="Q155" s="31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6"/>
      <c r="L156" s="6"/>
      <c r="M156" s="6"/>
      <c r="N156" s="6"/>
      <c r="O156" s="31"/>
      <c r="P156" s="31"/>
      <c r="Q156" s="31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6"/>
      <c r="L157" s="6"/>
      <c r="M157" s="6"/>
      <c r="N157" s="6"/>
      <c r="O157" s="31"/>
      <c r="P157" s="31"/>
      <c r="Q157" s="31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6"/>
      <c r="L158" s="6"/>
      <c r="M158" s="6"/>
      <c r="N158" s="6"/>
      <c r="O158" s="31"/>
      <c r="P158" s="31"/>
      <c r="Q158" s="31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6"/>
      <c r="L159" s="6"/>
      <c r="M159" s="6"/>
      <c r="N159" s="6"/>
      <c r="O159" s="31"/>
      <c r="P159" s="31"/>
      <c r="Q159" s="31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6"/>
      <c r="L160" s="6"/>
      <c r="M160" s="6"/>
      <c r="N160" s="6"/>
      <c r="O160" s="31"/>
      <c r="P160" s="31"/>
      <c r="Q160" s="31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6"/>
      <c r="L161" s="6"/>
      <c r="M161" s="6"/>
      <c r="N161" s="6"/>
      <c r="O161" s="31"/>
      <c r="P161" s="31"/>
      <c r="Q161" s="31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6"/>
      <c r="L162" s="6"/>
      <c r="M162" s="6"/>
      <c r="N162" s="6"/>
      <c r="O162" s="31"/>
      <c r="P162" s="31"/>
      <c r="Q162" s="31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6"/>
      <c r="L163" s="6"/>
      <c r="M163" s="6"/>
      <c r="N163" s="6"/>
      <c r="O163" s="31"/>
      <c r="P163" s="31"/>
      <c r="Q163" s="31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6"/>
      <c r="L164" s="6"/>
      <c r="M164" s="6"/>
      <c r="N164" s="6"/>
      <c r="O164" s="31"/>
      <c r="P164" s="31"/>
      <c r="Q164" s="31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6"/>
      <c r="L165" s="6"/>
      <c r="M165" s="6"/>
      <c r="N165" s="6"/>
      <c r="O165" s="31"/>
      <c r="P165" s="31"/>
      <c r="Q165" s="31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6"/>
      <c r="L166" s="6"/>
      <c r="M166" s="6"/>
      <c r="N166" s="6"/>
      <c r="O166" s="31"/>
      <c r="P166" s="31"/>
      <c r="Q166" s="31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6"/>
      <c r="L167" s="6"/>
      <c r="M167" s="6"/>
      <c r="N167" s="6"/>
      <c r="O167" s="31"/>
      <c r="P167" s="31"/>
      <c r="Q167" s="31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6"/>
      <c r="L168" s="6"/>
      <c r="M168" s="6"/>
      <c r="N168" s="6"/>
      <c r="O168" s="31"/>
      <c r="P168" s="31"/>
      <c r="Q168" s="31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6"/>
      <c r="L169" s="6"/>
      <c r="M169" s="6"/>
      <c r="N169" s="6"/>
      <c r="O169" s="31"/>
      <c r="P169" s="31"/>
      <c r="Q169" s="31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6"/>
      <c r="L170" s="6"/>
      <c r="M170" s="6"/>
      <c r="N170" s="6"/>
      <c r="O170" s="31"/>
      <c r="P170" s="31"/>
      <c r="Q170" s="31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6"/>
      <c r="L171" s="6"/>
      <c r="M171" s="6"/>
      <c r="N171" s="6"/>
      <c r="O171" s="31"/>
      <c r="P171" s="31"/>
      <c r="Q171" s="31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6"/>
      <c r="L172" s="6"/>
      <c r="M172" s="6"/>
      <c r="N172" s="6"/>
      <c r="O172" s="31"/>
      <c r="P172" s="31"/>
      <c r="Q172" s="31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6"/>
      <c r="L173" s="6"/>
      <c r="M173" s="6"/>
      <c r="N173" s="6"/>
      <c r="O173" s="31"/>
      <c r="P173" s="31"/>
      <c r="Q173" s="31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6"/>
      <c r="L174" s="6"/>
      <c r="M174" s="6"/>
      <c r="N174" s="6"/>
      <c r="O174" s="31"/>
      <c r="P174" s="31"/>
      <c r="Q174" s="31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6"/>
      <c r="L175" s="6"/>
      <c r="M175" s="6"/>
      <c r="N175" s="6"/>
      <c r="O175" s="31"/>
      <c r="P175" s="31"/>
      <c r="Q175" s="31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6"/>
      <c r="L176" s="6"/>
      <c r="M176" s="6"/>
      <c r="N176" s="6"/>
      <c r="O176" s="31"/>
      <c r="P176" s="31"/>
      <c r="Q176" s="31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6"/>
      <c r="L177" s="6"/>
      <c r="M177" s="6"/>
      <c r="N177" s="6"/>
      <c r="O177" s="31"/>
      <c r="P177" s="31"/>
      <c r="Q177" s="31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6"/>
      <c r="L178" s="6"/>
      <c r="M178" s="6"/>
      <c r="N178" s="6"/>
      <c r="O178" s="31"/>
      <c r="P178" s="31"/>
      <c r="Q178" s="31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6"/>
      <c r="L179" s="6"/>
      <c r="M179" s="6"/>
      <c r="N179" s="6"/>
      <c r="O179" s="31"/>
      <c r="P179" s="31"/>
      <c r="Q179" s="31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6"/>
      <c r="L180" s="6"/>
      <c r="M180" s="6"/>
      <c r="N180" s="6"/>
      <c r="O180" s="31"/>
      <c r="P180" s="31"/>
      <c r="Q180" s="31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6"/>
      <c r="L181" s="6"/>
      <c r="M181" s="6"/>
      <c r="N181" s="6"/>
      <c r="O181" s="31"/>
      <c r="P181" s="31"/>
      <c r="Q181" s="31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6"/>
      <c r="L182" s="6"/>
      <c r="M182" s="6"/>
      <c r="N182" s="6"/>
      <c r="O182" s="31"/>
      <c r="P182" s="31"/>
      <c r="Q182" s="31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6"/>
      <c r="L183" s="6"/>
      <c r="M183" s="6"/>
      <c r="N183" s="6"/>
      <c r="O183" s="31"/>
      <c r="P183" s="31"/>
      <c r="Q183" s="31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6"/>
      <c r="L184" s="6"/>
      <c r="M184" s="6"/>
      <c r="N184" s="6"/>
      <c r="O184" s="31"/>
      <c r="P184" s="31"/>
      <c r="Q184" s="31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6"/>
      <c r="L185" s="6"/>
      <c r="M185" s="6"/>
      <c r="N185" s="6"/>
      <c r="O185" s="31"/>
      <c r="P185" s="31"/>
      <c r="Q185" s="31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6"/>
      <c r="L186" s="6"/>
      <c r="M186" s="6"/>
      <c r="N186" s="6"/>
      <c r="O186" s="31"/>
      <c r="P186" s="31"/>
      <c r="Q186" s="31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6"/>
      <c r="L187" s="6"/>
      <c r="M187" s="6"/>
      <c r="N187" s="6"/>
      <c r="O187" s="31"/>
      <c r="P187" s="31"/>
      <c r="Q187" s="31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6"/>
      <c r="L188" s="6"/>
      <c r="M188" s="6"/>
      <c r="N188" s="6"/>
      <c r="O188" s="31"/>
      <c r="P188" s="31"/>
      <c r="Q188" s="31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6"/>
      <c r="L189" s="6"/>
      <c r="M189" s="6"/>
      <c r="N189" s="6"/>
      <c r="O189" s="31"/>
      <c r="P189" s="31"/>
      <c r="Q189" s="31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6"/>
      <c r="L190" s="6"/>
      <c r="M190" s="6"/>
      <c r="N190" s="6"/>
      <c r="O190" s="31"/>
      <c r="P190" s="31"/>
      <c r="Q190" s="31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6"/>
      <c r="L191" s="6"/>
      <c r="M191" s="6"/>
      <c r="N191" s="6"/>
      <c r="O191" s="31"/>
      <c r="P191" s="31"/>
      <c r="Q191" s="31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3"/>
      <c r="L192" s="3"/>
      <c r="M192" s="3"/>
      <c r="N192" s="3"/>
    </row>
    <row r="193" spans="1:14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3"/>
      <c r="L193" s="3"/>
      <c r="M193" s="3"/>
      <c r="N193" s="3"/>
    </row>
    <row r="194" spans="1:14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3"/>
      <c r="L194" s="3"/>
      <c r="M194" s="3"/>
      <c r="N194" s="3"/>
    </row>
    <row r="195" spans="1:14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3"/>
      <c r="L195" s="3"/>
      <c r="M195" s="3"/>
      <c r="N195" s="3"/>
    </row>
    <row r="196" spans="1:14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3"/>
      <c r="L196" s="3"/>
      <c r="M196" s="3"/>
      <c r="N196" s="3"/>
    </row>
    <row r="197" spans="1:14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3"/>
      <c r="L197" s="3"/>
      <c r="M197" s="3"/>
      <c r="N197" s="3"/>
    </row>
    <row r="198" spans="1:14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3"/>
      <c r="L198" s="3"/>
      <c r="M198" s="3"/>
      <c r="N198" s="3"/>
    </row>
    <row r="199" spans="1:14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3"/>
      <c r="L199" s="3"/>
      <c r="M199" s="3"/>
      <c r="N199" s="3"/>
    </row>
    <row r="200" spans="1:14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3"/>
      <c r="L200" s="3"/>
      <c r="M200" s="3"/>
      <c r="N200" s="3"/>
    </row>
    <row r="201" spans="1:14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3"/>
      <c r="L201" s="3"/>
      <c r="M201" s="3"/>
      <c r="N201" s="3"/>
    </row>
    <row r="202" spans="1:14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3"/>
      <c r="L202" s="3"/>
      <c r="M202" s="3"/>
      <c r="N202" s="3"/>
    </row>
    <row r="203" spans="1:14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3"/>
      <c r="L203" s="3"/>
      <c r="M203" s="3"/>
      <c r="N203" s="3"/>
    </row>
    <row r="204" spans="1:14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3"/>
      <c r="L204" s="3"/>
      <c r="M204" s="3"/>
      <c r="N204" s="3"/>
    </row>
    <row r="205" spans="1:14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3"/>
      <c r="L205" s="3"/>
      <c r="M205" s="3"/>
      <c r="N205" s="3"/>
    </row>
    <row r="206" spans="1:14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3"/>
      <c r="L206" s="3"/>
      <c r="M206" s="3"/>
      <c r="N206" s="3"/>
    </row>
    <row r="207" spans="1:14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3"/>
      <c r="L207" s="3"/>
      <c r="M207" s="3"/>
      <c r="N207" s="3"/>
    </row>
    <row r="208" spans="1:14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3"/>
      <c r="L208" s="3"/>
      <c r="M208" s="3"/>
      <c r="N208" s="3"/>
    </row>
    <row r="209" spans="2:10" x14ac:dyDescent="0.25">
      <c r="B209" s="5"/>
      <c r="C209" s="5"/>
      <c r="D209" s="5"/>
      <c r="E209" s="5"/>
      <c r="F209" s="5"/>
      <c r="G209" s="5"/>
      <c r="H209" s="5"/>
      <c r="I209" s="5"/>
      <c r="J209" s="5"/>
    </row>
    <row r="210" spans="2:10" x14ac:dyDescent="0.25">
      <c r="B210" s="5"/>
      <c r="C210" s="5"/>
      <c r="D210" s="5"/>
      <c r="E210" s="5"/>
      <c r="F210" s="5"/>
      <c r="G210" s="5"/>
      <c r="H210" s="5"/>
      <c r="I210" s="5"/>
      <c r="J210" s="5"/>
    </row>
    <row r="211" spans="2:10" x14ac:dyDescent="0.25">
      <c r="B211" s="5"/>
      <c r="C211" s="5"/>
      <c r="D211" s="5"/>
      <c r="E211" s="5"/>
      <c r="F211" s="5"/>
      <c r="G211" s="5"/>
      <c r="H211" s="5"/>
      <c r="I211" s="5"/>
      <c r="J211" s="5"/>
    </row>
    <row r="212" spans="2:10" x14ac:dyDescent="0.25">
      <c r="B212" s="5"/>
      <c r="C212" s="5"/>
      <c r="D212" s="5"/>
      <c r="E212" s="5"/>
      <c r="F212" s="5"/>
      <c r="G212" s="5"/>
      <c r="H212" s="5"/>
      <c r="I212" s="5"/>
      <c r="J212" s="5"/>
    </row>
    <row r="213" spans="2:10" x14ac:dyDescent="0.25">
      <c r="B213" s="5"/>
      <c r="C213" s="5"/>
      <c r="D213" s="5"/>
      <c r="E213" s="5"/>
      <c r="F213" s="5"/>
      <c r="G213" s="5"/>
      <c r="H213" s="5"/>
      <c r="I213" s="5"/>
      <c r="J213" s="5"/>
    </row>
    <row r="214" spans="2:10" x14ac:dyDescent="0.25">
      <c r="B214" s="5"/>
      <c r="C214" s="5"/>
      <c r="D214" s="5"/>
      <c r="E214" s="5"/>
      <c r="F214" s="5"/>
      <c r="G214" s="5"/>
      <c r="H214" s="5"/>
      <c r="I214" s="5"/>
      <c r="J214" s="5"/>
    </row>
    <row r="215" spans="2:10" x14ac:dyDescent="0.25">
      <c r="B215" s="5"/>
      <c r="C215" s="5"/>
      <c r="D215" s="5"/>
      <c r="E215" s="5"/>
      <c r="F215" s="5"/>
      <c r="G215" s="5"/>
      <c r="H215" s="5"/>
      <c r="I215" s="5"/>
      <c r="J215" s="5"/>
    </row>
    <row r="216" spans="2:10" x14ac:dyDescent="0.25">
      <c r="B216" s="5"/>
      <c r="C216" s="5"/>
      <c r="D216" s="5"/>
      <c r="E216" s="5"/>
      <c r="F216" s="5"/>
      <c r="G216" s="5"/>
      <c r="H216" s="5"/>
      <c r="I216" s="5"/>
      <c r="J216" s="5"/>
    </row>
    <row r="217" spans="2:10" x14ac:dyDescent="0.25">
      <c r="B217" s="5"/>
      <c r="C217" s="5"/>
      <c r="D217" s="5"/>
      <c r="E217" s="5"/>
      <c r="F217" s="5"/>
      <c r="G217" s="5"/>
      <c r="H217" s="5"/>
      <c r="I217" s="5"/>
      <c r="J217" s="5"/>
    </row>
    <row r="218" spans="2:10" x14ac:dyDescent="0.25">
      <c r="B218" s="5"/>
      <c r="C218" s="5"/>
      <c r="D218" s="5"/>
      <c r="E218" s="5"/>
      <c r="F218" s="5"/>
      <c r="G218" s="5"/>
      <c r="H218" s="5"/>
      <c r="I218" s="5"/>
      <c r="J218" s="5"/>
    </row>
    <row r="219" spans="2:10" x14ac:dyDescent="0.25">
      <c r="B219" s="5"/>
      <c r="C219" s="5"/>
      <c r="D219" s="5"/>
      <c r="E219" s="5"/>
      <c r="F219" s="5"/>
      <c r="G219" s="5"/>
      <c r="H219" s="5"/>
      <c r="I219" s="5"/>
      <c r="J219" s="5"/>
    </row>
    <row r="220" spans="2:10" x14ac:dyDescent="0.25">
      <c r="B220" s="5"/>
      <c r="C220" s="5"/>
      <c r="D220" s="5"/>
      <c r="E220" s="5"/>
      <c r="F220" s="5"/>
      <c r="G220" s="5"/>
      <c r="H220" s="5"/>
      <c r="I220" s="5"/>
      <c r="J220" s="5"/>
    </row>
    <row r="221" spans="2:10" x14ac:dyDescent="0.25">
      <c r="B221" s="5"/>
      <c r="C221" s="5"/>
      <c r="D221" s="5"/>
      <c r="E221" s="5"/>
      <c r="F221" s="5"/>
      <c r="G221" s="5"/>
      <c r="H221" s="5"/>
      <c r="I221" s="5"/>
      <c r="J221" s="5"/>
    </row>
    <row r="222" spans="2:10" x14ac:dyDescent="0.25">
      <c r="B222" s="5"/>
      <c r="C222" s="5"/>
      <c r="D222" s="5"/>
      <c r="E222" s="5"/>
      <c r="F222" s="5"/>
      <c r="G222" s="5"/>
      <c r="H222" s="5"/>
      <c r="I222" s="5"/>
      <c r="J222" s="5"/>
    </row>
    <row r="223" spans="2:10" x14ac:dyDescent="0.25">
      <c r="B223" s="5"/>
      <c r="C223" s="5"/>
      <c r="D223" s="5"/>
      <c r="E223" s="5"/>
      <c r="F223" s="5"/>
      <c r="G223" s="5"/>
      <c r="H223" s="5"/>
      <c r="I223" s="5"/>
      <c r="J223" s="5"/>
    </row>
    <row r="224" spans="2:10" x14ac:dyDescent="0.25">
      <c r="B224" s="5"/>
      <c r="C224" s="5"/>
      <c r="D224" s="5"/>
      <c r="E224" s="5"/>
      <c r="F224" s="5"/>
      <c r="G224" s="5"/>
      <c r="H224" s="5"/>
      <c r="I224" s="5"/>
      <c r="J224" s="5"/>
    </row>
    <row r="225" spans="2:10" x14ac:dyDescent="0.25">
      <c r="B225" s="5"/>
      <c r="C225" s="5"/>
      <c r="D225" s="5"/>
      <c r="E225" s="5"/>
      <c r="F225" s="5"/>
      <c r="G225" s="5"/>
      <c r="H225" s="5"/>
      <c r="I225" s="5"/>
      <c r="J225" s="5"/>
    </row>
    <row r="226" spans="2:10" x14ac:dyDescent="0.25">
      <c r="B226" s="5"/>
      <c r="C226" s="5"/>
      <c r="D226" s="5"/>
      <c r="E226" s="5"/>
      <c r="F226" s="5"/>
      <c r="G226" s="5"/>
      <c r="H226" s="5"/>
      <c r="I226" s="5"/>
      <c r="J226" s="5"/>
    </row>
    <row r="227" spans="2:10" x14ac:dyDescent="0.25">
      <c r="B227" s="5"/>
      <c r="C227" s="5"/>
      <c r="D227" s="5"/>
      <c r="E227" s="5"/>
      <c r="F227" s="5"/>
      <c r="G227" s="5"/>
      <c r="H227" s="5"/>
      <c r="I227" s="5"/>
      <c r="J227" s="5"/>
    </row>
    <row r="228" spans="2:10" x14ac:dyDescent="0.25">
      <c r="B228" s="5"/>
      <c r="C228" s="5"/>
      <c r="D228" s="5"/>
      <c r="E228" s="5"/>
      <c r="F228" s="5"/>
      <c r="G228" s="5"/>
      <c r="H228" s="5"/>
      <c r="I228" s="5"/>
      <c r="J228" s="5"/>
    </row>
    <row r="229" spans="2:10" x14ac:dyDescent="0.25">
      <c r="B229" s="5"/>
      <c r="C229" s="5"/>
      <c r="D229" s="5"/>
      <c r="E229" s="5"/>
      <c r="F229" s="5"/>
      <c r="G229" s="5"/>
      <c r="H229" s="5"/>
      <c r="I229" s="5"/>
      <c r="J229" s="5"/>
    </row>
    <row r="230" spans="2:10" x14ac:dyDescent="0.25">
      <c r="B230" s="5"/>
      <c r="C230" s="5"/>
      <c r="D230" s="5"/>
      <c r="E230" s="5"/>
      <c r="F230" s="5"/>
      <c r="G230" s="5"/>
      <c r="H230" s="5"/>
      <c r="I230" s="5"/>
      <c r="J230" s="5"/>
    </row>
    <row r="231" spans="2:10" x14ac:dyDescent="0.25">
      <c r="B231" s="5"/>
      <c r="C231" s="5"/>
      <c r="D231" s="5"/>
      <c r="E231" s="5"/>
      <c r="F231" s="5"/>
      <c r="G231" s="5"/>
      <c r="H231" s="5"/>
      <c r="I231" s="5"/>
      <c r="J231" s="5"/>
    </row>
    <row r="232" spans="2:10" x14ac:dyDescent="0.25">
      <c r="B232" s="5"/>
      <c r="C232" s="5"/>
      <c r="D232" s="5"/>
      <c r="E232" s="5"/>
      <c r="F232" s="5"/>
      <c r="G232" s="5"/>
      <c r="H232" s="5"/>
      <c r="I232" s="5"/>
      <c r="J232" s="5"/>
    </row>
    <row r="233" spans="2:10" x14ac:dyDescent="0.25">
      <c r="B233" s="5"/>
      <c r="C233" s="5"/>
      <c r="D233" s="5"/>
      <c r="E233" s="5"/>
      <c r="F233" s="5"/>
      <c r="G233" s="5"/>
      <c r="H233" s="5"/>
      <c r="I233" s="5"/>
      <c r="J233" s="5"/>
    </row>
    <row r="234" spans="2:10" x14ac:dyDescent="0.25">
      <c r="B234" s="5"/>
      <c r="C234" s="5"/>
      <c r="D234" s="5"/>
      <c r="E234" s="5"/>
      <c r="F234" s="5"/>
      <c r="G234" s="5"/>
      <c r="H234" s="5"/>
      <c r="I234" s="5"/>
      <c r="J234" s="5"/>
    </row>
    <row r="235" spans="2:10" x14ac:dyDescent="0.25">
      <c r="B235" s="5"/>
      <c r="C235" s="5"/>
      <c r="D235" s="5"/>
      <c r="E235" s="5"/>
      <c r="F235" s="5"/>
      <c r="G235" s="5"/>
      <c r="H235" s="5"/>
      <c r="I235" s="5"/>
      <c r="J235" s="5"/>
    </row>
    <row r="236" spans="2:10" x14ac:dyDescent="0.25">
      <c r="B236" s="5"/>
      <c r="C236" s="5"/>
      <c r="D236" s="5"/>
      <c r="E236" s="5"/>
      <c r="F236" s="5"/>
      <c r="G236" s="5"/>
      <c r="H236" s="5"/>
      <c r="I236" s="5"/>
      <c r="J236" s="5"/>
    </row>
    <row r="237" spans="2:10" x14ac:dyDescent="0.25">
      <c r="B237" s="5"/>
      <c r="C237" s="5"/>
      <c r="D237" s="5"/>
      <c r="E237" s="5"/>
      <c r="F237" s="5"/>
      <c r="G237" s="5"/>
      <c r="H237" s="5"/>
      <c r="I237" s="5"/>
      <c r="J237" s="5"/>
    </row>
    <row r="238" spans="2:10" x14ac:dyDescent="0.25">
      <c r="B238" s="5"/>
      <c r="C238" s="5"/>
      <c r="D238" s="5"/>
      <c r="E238" s="5"/>
      <c r="F238" s="5"/>
      <c r="G238" s="5"/>
      <c r="H238" s="5"/>
      <c r="I238" s="5"/>
      <c r="J238" s="5"/>
    </row>
    <row r="239" spans="2:10" x14ac:dyDescent="0.25">
      <c r="B239" s="5"/>
      <c r="C239" s="5"/>
      <c r="D239" s="5"/>
      <c r="E239" s="5"/>
      <c r="F239" s="5"/>
      <c r="G239" s="5"/>
      <c r="H239" s="5"/>
      <c r="I239" s="5"/>
      <c r="J239" s="5"/>
    </row>
    <row r="240" spans="2:10" x14ac:dyDescent="0.25">
      <c r="B240" s="5"/>
      <c r="C240" s="5"/>
      <c r="D240" s="5"/>
      <c r="E240" s="5"/>
      <c r="F240" s="5"/>
      <c r="G240" s="5"/>
      <c r="H240" s="5"/>
      <c r="I240" s="5"/>
      <c r="J240" s="5"/>
    </row>
    <row r="241" spans="2:10" x14ac:dyDescent="0.25">
      <c r="B241" s="5"/>
      <c r="C241" s="5"/>
      <c r="D241" s="5"/>
      <c r="E241" s="5"/>
      <c r="F241" s="5"/>
      <c r="G241" s="5"/>
      <c r="H241" s="5"/>
      <c r="I241" s="5"/>
      <c r="J241" s="5"/>
    </row>
    <row r="242" spans="2:10" x14ac:dyDescent="0.25">
      <c r="B242" s="5"/>
      <c r="C242" s="5"/>
      <c r="D242" s="5"/>
      <c r="E242" s="5"/>
      <c r="F242" s="5"/>
      <c r="G242" s="5"/>
      <c r="H242" s="5"/>
      <c r="I242" s="5"/>
      <c r="J242" s="5"/>
    </row>
    <row r="243" spans="2:10" x14ac:dyDescent="0.25">
      <c r="B243" s="5"/>
      <c r="C243" s="5"/>
      <c r="D243" s="5"/>
      <c r="E243" s="5"/>
      <c r="F243" s="5"/>
      <c r="G243" s="5"/>
      <c r="H243" s="5"/>
      <c r="I243" s="5"/>
      <c r="J243" s="5"/>
    </row>
    <row r="244" spans="2:10" x14ac:dyDescent="0.25">
      <c r="B244" s="5"/>
      <c r="C244" s="5"/>
      <c r="D244" s="5"/>
      <c r="E244" s="5"/>
      <c r="F244" s="5"/>
      <c r="G244" s="5"/>
      <c r="H244" s="5"/>
      <c r="I244" s="5"/>
      <c r="J244" s="5"/>
    </row>
    <row r="245" spans="2:10" x14ac:dyDescent="0.25">
      <c r="B245" s="5"/>
      <c r="C245" s="5"/>
      <c r="D245" s="5"/>
      <c r="E245" s="5"/>
      <c r="F245" s="5"/>
      <c r="G245" s="5"/>
      <c r="H245" s="5"/>
      <c r="I245" s="5"/>
      <c r="J245" s="5"/>
    </row>
    <row r="246" spans="2:10" x14ac:dyDescent="0.25">
      <c r="B246" s="5"/>
      <c r="C246" s="5"/>
      <c r="D246" s="5"/>
      <c r="E246" s="5"/>
      <c r="F246" s="5"/>
      <c r="G246" s="5"/>
      <c r="H246" s="5"/>
      <c r="I246" s="5"/>
      <c r="J246" s="5"/>
    </row>
    <row r="247" spans="2:10" x14ac:dyDescent="0.25">
      <c r="B247" s="5"/>
      <c r="C247" s="5"/>
      <c r="D247" s="5"/>
      <c r="E247" s="5"/>
      <c r="F247" s="5"/>
      <c r="G247" s="5"/>
      <c r="H247" s="5"/>
      <c r="I247" s="5"/>
      <c r="J247" s="5"/>
    </row>
    <row r="248" spans="2:10" x14ac:dyDescent="0.25">
      <c r="B248" s="5"/>
      <c r="C248" s="5"/>
      <c r="D248" s="5"/>
      <c r="E248" s="5"/>
      <c r="F248" s="5"/>
      <c r="G248" s="5"/>
      <c r="H248" s="5"/>
      <c r="I248" s="5"/>
      <c r="J248" s="5"/>
    </row>
    <row r="249" spans="2:10" x14ac:dyDescent="0.25">
      <c r="B249" s="5"/>
      <c r="C249" s="5"/>
      <c r="D249" s="5"/>
      <c r="E249" s="5"/>
      <c r="F249" s="5"/>
      <c r="G249" s="5"/>
      <c r="H249" s="5"/>
      <c r="I249" s="5"/>
      <c r="J249" s="5"/>
    </row>
    <row r="250" spans="2:10" x14ac:dyDescent="0.25">
      <c r="B250" s="5"/>
      <c r="C250" s="5"/>
      <c r="D250" s="5"/>
      <c r="E250" s="5"/>
      <c r="F250" s="5"/>
      <c r="G250" s="5"/>
      <c r="H250" s="5"/>
      <c r="I250" s="5"/>
      <c r="J250" s="5"/>
    </row>
    <row r="251" spans="2:10" x14ac:dyDescent="0.25">
      <c r="B251" s="5"/>
      <c r="C251" s="5"/>
      <c r="D251" s="5"/>
      <c r="E251" s="5"/>
      <c r="F251" s="5"/>
      <c r="G251" s="5"/>
      <c r="H251" s="5"/>
      <c r="I251" s="5"/>
      <c r="J251" s="5"/>
    </row>
    <row r="252" spans="2:10" x14ac:dyDescent="0.25">
      <c r="B252" s="5"/>
      <c r="C252" s="5"/>
      <c r="D252" s="5"/>
      <c r="E252" s="5"/>
      <c r="F252" s="5"/>
      <c r="G252" s="5"/>
      <c r="H252" s="5"/>
      <c r="I252" s="5"/>
      <c r="J252" s="5"/>
    </row>
    <row r="253" spans="2:10" x14ac:dyDescent="0.25">
      <c r="B253" s="5"/>
      <c r="C253" s="5"/>
      <c r="D253" s="5"/>
      <c r="E253" s="5"/>
      <c r="F253" s="5"/>
      <c r="G253" s="5"/>
      <c r="H253" s="5"/>
      <c r="I253" s="5"/>
      <c r="J253" s="5"/>
    </row>
    <row r="254" spans="2:10" x14ac:dyDescent="0.25">
      <c r="B254" s="5"/>
      <c r="C254" s="5"/>
      <c r="D254" s="5"/>
      <c r="E254" s="5"/>
      <c r="F254" s="5"/>
      <c r="G254" s="5"/>
      <c r="H254" s="5"/>
      <c r="I254" s="5"/>
      <c r="J254" s="5"/>
    </row>
    <row r="255" spans="2:10" x14ac:dyDescent="0.25">
      <c r="B255" s="5"/>
      <c r="C255" s="5"/>
      <c r="D255" s="5"/>
      <c r="E255" s="5"/>
      <c r="F255" s="5"/>
      <c r="G255" s="5"/>
      <c r="H255" s="5"/>
      <c r="I255" s="5"/>
      <c r="J255" s="5"/>
    </row>
    <row r="256" spans="2:10" x14ac:dyDescent="0.25">
      <c r="B256" s="5"/>
      <c r="C256" s="5"/>
      <c r="D256" s="5"/>
      <c r="E256" s="5"/>
      <c r="F256" s="5"/>
      <c r="G256" s="5"/>
      <c r="H256" s="5"/>
      <c r="I256" s="5"/>
      <c r="J256" s="5"/>
    </row>
    <row r="257" spans="2:10" x14ac:dyDescent="0.25">
      <c r="B257" s="5"/>
      <c r="C257" s="5"/>
      <c r="D257" s="5"/>
      <c r="E257" s="5"/>
      <c r="F257" s="5"/>
      <c r="G257" s="5"/>
      <c r="H257" s="5"/>
      <c r="I257" s="5"/>
      <c r="J257" s="5"/>
    </row>
  </sheetData>
  <mergeCells count="2">
    <mergeCell ref="K4:K6"/>
    <mergeCell ref="L4:L6"/>
  </mergeCells>
  <phoneticPr fontId="0" type="noConversion"/>
  <pageMargins left="0.36" right="0.25" top="0.36" bottom="0.64" header="0.5" footer="0.5"/>
  <pageSetup orientation="portrait" horizont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T260"/>
  <sheetViews>
    <sheetView showGridLines="0" view="pageBreakPreview" zoomScaleNormal="100" zoomScaleSheetLayoutView="100" workbookViewId="0"/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6"/>
      <c r="S5" s="31"/>
      <c r="T5" s="31"/>
    </row>
    <row r="6" spans="1:20" ht="20.100000000000001" customHeight="1" x14ac:dyDescent="0.25">
      <c r="A6" s="34" t="s">
        <v>236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6"/>
      <c r="S6" s="31"/>
      <c r="T6" s="31"/>
    </row>
    <row r="7" spans="1:20" ht="9" customHeight="1" x14ac:dyDescent="0.25">
      <c r="A7" s="35" t="s">
        <v>252</v>
      </c>
      <c r="B7" s="24"/>
      <c r="C7" s="24"/>
      <c r="D7" s="36"/>
      <c r="E7" s="24"/>
      <c r="F7" s="24"/>
      <c r="G7" s="24"/>
      <c r="H7" s="24"/>
      <c r="I7" s="24"/>
      <c r="J7" s="24"/>
      <c r="K7" s="37"/>
      <c r="L7" s="37"/>
      <c r="M7" s="6"/>
      <c r="N7" s="6"/>
      <c r="O7" s="6"/>
      <c r="P7" s="6"/>
      <c r="Q7" s="6"/>
      <c r="R7" s="6"/>
      <c r="S7" s="31"/>
      <c r="T7" s="31"/>
    </row>
    <row r="8" spans="1:20" ht="9" customHeight="1" x14ac:dyDescent="0.25">
      <c r="A8" s="37"/>
      <c r="B8" s="24"/>
      <c r="C8" s="24"/>
      <c r="D8" s="36"/>
      <c r="E8" s="24"/>
      <c r="F8" s="24"/>
      <c r="G8" s="24"/>
      <c r="H8" s="24"/>
      <c r="I8" s="24"/>
      <c r="J8" s="24"/>
      <c r="K8" s="37"/>
      <c r="L8" s="37"/>
      <c r="M8" s="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6" t="s">
        <v>204</v>
      </c>
      <c r="B9" s="56">
        <v>7</v>
      </c>
      <c r="C9" s="56">
        <v>7</v>
      </c>
      <c r="D9" s="56">
        <v>7</v>
      </c>
      <c r="E9" s="56">
        <v>5</v>
      </c>
      <c r="F9" s="56">
        <v>2</v>
      </c>
      <c r="G9" s="56">
        <v>1</v>
      </c>
      <c r="H9" s="56">
        <v>1</v>
      </c>
      <c r="I9" s="56" t="s">
        <v>542</v>
      </c>
      <c r="J9" s="56" t="s">
        <v>542</v>
      </c>
      <c r="K9" s="56" t="s">
        <v>542</v>
      </c>
      <c r="L9" s="56" t="s">
        <v>542</v>
      </c>
      <c r="M9" s="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205</v>
      </c>
      <c r="B10" s="56" t="s">
        <v>542</v>
      </c>
      <c r="C10" s="56" t="s">
        <v>542</v>
      </c>
      <c r="D10" s="56" t="s">
        <v>542</v>
      </c>
      <c r="E10" s="56" t="s">
        <v>542</v>
      </c>
      <c r="F10" s="56" t="s">
        <v>542</v>
      </c>
      <c r="G10" s="56" t="s">
        <v>542</v>
      </c>
      <c r="H10" s="56" t="s">
        <v>542</v>
      </c>
      <c r="I10" s="56" t="s">
        <v>542</v>
      </c>
      <c r="J10" s="56" t="s">
        <v>542</v>
      </c>
      <c r="K10" s="56" t="s">
        <v>542</v>
      </c>
      <c r="L10" s="56" t="s">
        <v>542</v>
      </c>
      <c r="M10" s="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206</v>
      </c>
      <c r="B11" s="56" t="s">
        <v>542</v>
      </c>
      <c r="C11" s="56" t="s">
        <v>542</v>
      </c>
      <c r="D11" s="56" t="s">
        <v>542</v>
      </c>
      <c r="E11" s="56" t="s">
        <v>542</v>
      </c>
      <c r="F11" s="56" t="s">
        <v>542</v>
      </c>
      <c r="G11" s="56" t="s">
        <v>542</v>
      </c>
      <c r="H11" s="56" t="s">
        <v>542</v>
      </c>
      <c r="I11" s="56" t="s">
        <v>542</v>
      </c>
      <c r="J11" s="56" t="s">
        <v>542</v>
      </c>
      <c r="K11" s="56" t="s">
        <v>542</v>
      </c>
      <c r="L11" s="56" t="s">
        <v>542</v>
      </c>
      <c r="M11" s="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 t="s">
        <v>207</v>
      </c>
      <c r="B12" s="56" t="s">
        <v>542</v>
      </c>
      <c r="C12" s="56" t="s">
        <v>542</v>
      </c>
      <c r="D12" s="56" t="s">
        <v>542</v>
      </c>
      <c r="E12" s="56" t="s">
        <v>542</v>
      </c>
      <c r="F12" s="56" t="s">
        <v>542</v>
      </c>
      <c r="G12" s="56" t="s">
        <v>542</v>
      </c>
      <c r="H12" s="56" t="s">
        <v>542</v>
      </c>
      <c r="I12" s="56" t="s">
        <v>542</v>
      </c>
      <c r="J12" s="56" t="s">
        <v>542</v>
      </c>
      <c r="K12" s="56" t="s">
        <v>542</v>
      </c>
      <c r="L12" s="56" t="s">
        <v>542</v>
      </c>
      <c r="M12" s="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208</v>
      </c>
      <c r="B13" s="56" t="s">
        <v>542</v>
      </c>
      <c r="C13" s="56" t="s">
        <v>542</v>
      </c>
      <c r="D13" s="56" t="s">
        <v>542</v>
      </c>
      <c r="E13" s="56" t="s">
        <v>542</v>
      </c>
      <c r="F13" s="56" t="s">
        <v>542</v>
      </c>
      <c r="G13" s="56" t="s">
        <v>542</v>
      </c>
      <c r="H13" s="56" t="s">
        <v>542</v>
      </c>
      <c r="I13" s="56" t="s">
        <v>542</v>
      </c>
      <c r="J13" s="56" t="s">
        <v>542</v>
      </c>
      <c r="K13" s="56" t="s">
        <v>542</v>
      </c>
      <c r="L13" s="56" t="s">
        <v>542</v>
      </c>
      <c r="M13" s="6"/>
      <c r="N13" s="6"/>
      <c r="O13" s="6"/>
      <c r="P13" s="6"/>
      <c r="Q13" s="6"/>
      <c r="R13" s="6"/>
      <c r="S13" s="31"/>
      <c r="T13" s="31"/>
    </row>
    <row r="14" spans="1:20" ht="9" customHeight="1" x14ac:dyDescent="0.25">
      <c r="A14" s="6" t="s">
        <v>209</v>
      </c>
      <c r="B14" s="56">
        <v>3</v>
      </c>
      <c r="C14" s="56">
        <v>3</v>
      </c>
      <c r="D14" s="56">
        <v>3</v>
      </c>
      <c r="E14" s="56">
        <v>3</v>
      </c>
      <c r="F14" s="56" t="s">
        <v>542</v>
      </c>
      <c r="G14" s="56" t="s">
        <v>542</v>
      </c>
      <c r="H14" s="56" t="s">
        <v>542</v>
      </c>
      <c r="I14" s="56" t="s">
        <v>542</v>
      </c>
      <c r="J14" s="56" t="s">
        <v>542</v>
      </c>
      <c r="K14" s="56" t="s">
        <v>542</v>
      </c>
      <c r="L14" s="56" t="s">
        <v>542</v>
      </c>
      <c r="M14" s="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 t="s">
        <v>210</v>
      </c>
      <c r="B15" s="56" t="s">
        <v>542</v>
      </c>
      <c r="C15" s="56" t="s">
        <v>542</v>
      </c>
      <c r="D15" s="56" t="s">
        <v>542</v>
      </c>
      <c r="E15" s="56" t="s">
        <v>542</v>
      </c>
      <c r="F15" s="56" t="s">
        <v>542</v>
      </c>
      <c r="G15" s="56" t="s">
        <v>542</v>
      </c>
      <c r="H15" s="56" t="s">
        <v>542</v>
      </c>
      <c r="I15" s="56" t="s">
        <v>542</v>
      </c>
      <c r="J15" s="56" t="s">
        <v>542</v>
      </c>
      <c r="K15" s="56" t="s">
        <v>542</v>
      </c>
      <c r="L15" s="56" t="s">
        <v>542</v>
      </c>
      <c r="M15" s="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 t="s">
        <v>211</v>
      </c>
      <c r="B16" s="56" t="s">
        <v>542</v>
      </c>
      <c r="C16" s="56" t="s">
        <v>542</v>
      </c>
      <c r="D16" s="56" t="s">
        <v>542</v>
      </c>
      <c r="E16" s="56" t="s">
        <v>542</v>
      </c>
      <c r="F16" s="56" t="s">
        <v>542</v>
      </c>
      <c r="G16" s="56" t="s">
        <v>542</v>
      </c>
      <c r="H16" s="56" t="s">
        <v>542</v>
      </c>
      <c r="I16" s="56" t="s">
        <v>542</v>
      </c>
      <c r="J16" s="56" t="s">
        <v>542</v>
      </c>
      <c r="K16" s="56" t="s">
        <v>542</v>
      </c>
      <c r="L16" s="56" t="s">
        <v>542</v>
      </c>
      <c r="M16" s="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212</v>
      </c>
      <c r="B17" s="56">
        <v>3</v>
      </c>
      <c r="C17" s="56">
        <v>3</v>
      </c>
      <c r="D17" s="56">
        <v>3</v>
      </c>
      <c r="E17" s="56">
        <v>1</v>
      </c>
      <c r="F17" s="56">
        <v>2</v>
      </c>
      <c r="G17" s="56">
        <v>1</v>
      </c>
      <c r="H17" s="56">
        <v>1</v>
      </c>
      <c r="I17" s="56" t="s">
        <v>542</v>
      </c>
      <c r="J17" s="56" t="s">
        <v>542</v>
      </c>
      <c r="K17" s="56" t="s">
        <v>542</v>
      </c>
      <c r="L17" s="56" t="s">
        <v>542</v>
      </c>
      <c r="M17" s="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 t="s">
        <v>213</v>
      </c>
      <c r="B18" s="56" t="s">
        <v>542</v>
      </c>
      <c r="C18" s="56" t="s">
        <v>542</v>
      </c>
      <c r="D18" s="56" t="s">
        <v>542</v>
      </c>
      <c r="E18" s="56" t="s">
        <v>542</v>
      </c>
      <c r="F18" s="56" t="s">
        <v>542</v>
      </c>
      <c r="G18" s="56" t="s">
        <v>542</v>
      </c>
      <c r="H18" s="56" t="s">
        <v>542</v>
      </c>
      <c r="I18" s="56" t="s">
        <v>542</v>
      </c>
      <c r="J18" s="56" t="s">
        <v>542</v>
      </c>
      <c r="K18" s="56" t="s">
        <v>542</v>
      </c>
      <c r="L18" s="56" t="s">
        <v>542</v>
      </c>
      <c r="M18" s="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214</v>
      </c>
      <c r="B19" s="56">
        <v>1</v>
      </c>
      <c r="C19" s="56">
        <v>1</v>
      </c>
      <c r="D19" s="56">
        <v>1</v>
      </c>
      <c r="E19" s="56">
        <v>1</v>
      </c>
      <c r="F19" s="56" t="s">
        <v>542</v>
      </c>
      <c r="G19" s="56" t="s">
        <v>542</v>
      </c>
      <c r="H19" s="56" t="s">
        <v>542</v>
      </c>
      <c r="I19" s="56" t="s">
        <v>542</v>
      </c>
      <c r="J19" s="56" t="s">
        <v>542</v>
      </c>
      <c r="K19" s="56" t="s">
        <v>542</v>
      </c>
      <c r="L19" s="56" t="s">
        <v>542</v>
      </c>
      <c r="M19" s="6"/>
      <c r="N19" s="6"/>
      <c r="O19" s="6"/>
      <c r="P19" s="6"/>
      <c r="Q19" s="6"/>
      <c r="R19" s="6"/>
      <c r="S19" s="31"/>
      <c r="T19" s="31"/>
    </row>
    <row r="20" spans="1:20" ht="9" customHeight="1" x14ac:dyDescent="0.25">
      <c r="A20" s="6" t="s">
        <v>215</v>
      </c>
      <c r="B20" s="56" t="s">
        <v>542</v>
      </c>
      <c r="C20" s="56" t="s">
        <v>542</v>
      </c>
      <c r="D20" s="56" t="s">
        <v>542</v>
      </c>
      <c r="E20" s="56" t="s">
        <v>542</v>
      </c>
      <c r="F20" s="56" t="s">
        <v>542</v>
      </c>
      <c r="G20" s="56" t="s">
        <v>542</v>
      </c>
      <c r="H20" s="56" t="s">
        <v>542</v>
      </c>
      <c r="I20" s="56" t="s">
        <v>542</v>
      </c>
      <c r="J20" s="56" t="s">
        <v>542</v>
      </c>
      <c r="K20" s="56" t="s">
        <v>542</v>
      </c>
      <c r="L20" s="56" t="s">
        <v>542</v>
      </c>
      <c r="M20" s="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216</v>
      </c>
      <c r="B21" s="56" t="s">
        <v>542</v>
      </c>
      <c r="C21" s="56" t="s">
        <v>542</v>
      </c>
      <c r="D21" s="56" t="s">
        <v>542</v>
      </c>
      <c r="E21" s="56" t="s">
        <v>542</v>
      </c>
      <c r="F21" s="56" t="s">
        <v>542</v>
      </c>
      <c r="G21" s="56" t="s">
        <v>542</v>
      </c>
      <c r="H21" s="56" t="s">
        <v>542</v>
      </c>
      <c r="I21" s="56" t="s">
        <v>542</v>
      </c>
      <c r="J21" s="56" t="s">
        <v>542</v>
      </c>
      <c r="K21" s="56" t="s">
        <v>542</v>
      </c>
      <c r="L21" s="56" t="s">
        <v>542</v>
      </c>
      <c r="M21" s="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 t="s">
        <v>217</v>
      </c>
      <c r="B22" s="56" t="s">
        <v>542</v>
      </c>
      <c r="C22" s="56" t="s">
        <v>542</v>
      </c>
      <c r="D22" s="56" t="s">
        <v>542</v>
      </c>
      <c r="E22" s="56" t="s">
        <v>542</v>
      </c>
      <c r="F22" s="56" t="s">
        <v>542</v>
      </c>
      <c r="G22" s="56" t="s">
        <v>542</v>
      </c>
      <c r="H22" s="56" t="s">
        <v>542</v>
      </c>
      <c r="I22" s="56" t="s">
        <v>542</v>
      </c>
      <c r="J22" s="56" t="s">
        <v>542</v>
      </c>
      <c r="K22" s="56" t="s">
        <v>542</v>
      </c>
      <c r="L22" s="56" t="s">
        <v>542</v>
      </c>
      <c r="M22" s="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218</v>
      </c>
      <c r="B23" s="56" t="s">
        <v>542</v>
      </c>
      <c r="C23" s="56" t="s">
        <v>542</v>
      </c>
      <c r="D23" s="56" t="s">
        <v>542</v>
      </c>
      <c r="E23" s="56" t="s">
        <v>542</v>
      </c>
      <c r="F23" s="56" t="s">
        <v>542</v>
      </c>
      <c r="G23" s="56" t="s">
        <v>542</v>
      </c>
      <c r="H23" s="56" t="s">
        <v>542</v>
      </c>
      <c r="I23" s="56" t="s">
        <v>542</v>
      </c>
      <c r="J23" s="56" t="s">
        <v>542</v>
      </c>
      <c r="K23" s="56" t="s">
        <v>542</v>
      </c>
      <c r="L23" s="56" t="s">
        <v>542</v>
      </c>
      <c r="M23" s="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 t="s">
        <v>219</v>
      </c>
      <c r="B24" s="38">
        <v>10417</v>
      </c>
      <c r="C24" s="38">
        <v>10417</v>
      </c>
      <c r="D24" s="38">
        <v>10417</v>
      </c>
      <c r="E24" s="38">
        <v>4833</v>
      </c>
      <c r="F24" s="38">
        <v>11250</v>
      </c>
      <c r="G24" s="38">
        <v>11250</v>
      </c>
      <c r="H24" s="38">
        <v>11250</v>
      </c>
      <c r="I24" s="38" t="s">
        <v>542</v>
      </c>
      <c r="J24" s="38" t="s">
        <v>542</v>
      </c>
      <c r="K24" s="38" t="s">
        <v>542</v>
      </c>
      <c r="L24" s="38" t="s">
        <v>542</v>
      </c>
      <c r="M24" s="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 t="s">
        <v>220</v>
      </c>
      <c r="B25" s="38">
        <v>9622</v>
      </c>
      <c r="C25" s="38">
        <v>9622</v>
      </c>
      <c r="D25" s="38">
        <v>9622</v>
      </c>
      <c r="E25" s="38">
        <v>8983</v>
      </c>
      <c r="F25" s="38">
        <v>11220</v>
      </c>
      <c r="G25" s="38">
        <v>11440</v>
      </c>
      <c r="H25" s="38">
        <v>11000</v>
      </c>
      <c r="I25" s="38" t="s">
        <v>542</v>
      </c>
      <c r="J25" s="38" t="s">
        <v>542</v>
      </c>
      <c r="K25" s="38" t="s">
        <v>542</v>
      </c>
      <c r="L25" s="38" t="s">
        <v>542</v>
      </c>
      <c r="M25" s="6"/>
      <c r="N25" s="6"/>
      <c r="O25" s="6"/>
      <c r="P25" s="6"/>
      <c r="Q25" s="6"/>
      <c r="R25" s="6"/>
      <c r="S25" s="31"/>
      <c r="T25" s="31"/>
    </row>
    <row r="26" spans="1:20" ht="9" customHeight="1" x14ac:dyDescent="0.25">
      <c r="A26" s="6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253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221</v>
      </c>
      <c r="B29" s="38">
        <v>7</v>
      </c>
      <c r="C29" s="38">
        <v>7</v>
      </c>
      <c r="D29" s="38">
        <v>7</v>
      </c>
      <c r="E29" s="38">
        <v>5</v>
      </c>
      <c r="F29" s="38">
        <v>2</v>
      </c>
      <c r="G29" s="38">
        <v>1</v>
      </c>
      <c r="H29" s="38">
        <v>1</v>
      </c>
      <c r="I29" s="38" t="s">
        <v>542</v>
      </c>
      <c r="J29" s="38" t="s">
        <v>542</v>
      </c>
      <c r="K29" s="38" t="s">
        <v>542</v>
      </c>
      <c r="L29" s="38" t="s">
        <v>542</v>
      </c>
      <c r="M29" s="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205</v>
      </c>
      <c r="B30" s="38" t="s">
        <v>542</v>
      </c>
      <c r="C30" s="38" t="s">
        <v>542</v>
      </c>
      <c r="D30" s="38" t="s">
        <v>542</v>
      </c>
      <c r="E30" s="38" t="s">
        <v>542</v>
      </c>
      <c r="F30" s="38" t="s">
        <v>542</v>
      </c>
      <c r="G30" s="38" t="s">
        <v>542</v>
      </c>
      <c r="H30" s="38" t="s">
        <v>542</v>
      </c>
      <c r="I30" s="38" t="s">
        <v>542</v>
      </c>
      <c r="J30" s="38" t="s">
        <v>542</v>
      </c>
      <c r="K30" s="38" t="s">
        <v>542</v>
      </c>
      <c r="L30" s="38" t="s">
        <v>542</v>
      </c>
      <c r="M30" s="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 t="s">
        <v>206</v>
      </c>
      <c r="B31" s="38" t="s">
        <v>542</v>
      </c>
      <c r="C31" s="38" t="s">
        <v>542</v>
      </c>
      <c r="D31" s="38" t="s">
        <v>542</v>
      </c>
      <c r="E31" s="38" t="s">
        <v>542</v>
      </c>
      <c r="F31" s="38" t="s">
        <v>542</v>
      </c>
      <c r="G31" s="38" t="s">
        <v>542</v>
      </c>
      <c r="H31" s="38" t="s">
        <v>542</v>
      </c>
      <c r="I31" s="38" t="s">
        <v>542</v>
      </c>
      <c r="J31" s="38" t="s">
        <v>542</v>
      </c>
      <c r="K31" s="38" t="s">
        <v>542</v>
      </c>
      <c r="L31" s="38" t="s">
        <v>542</v>
      </c>
      <c r="M31" s="6"/>
      <c r="N31" s="6"/>
      <c r="O31" s="6"/>
      <c r="P31" s="6"/>
      <c r="Q31" s="6"/>
      <c r="R31" s="6"/>
      <c r="S31" s="31"/>
      <c r="T31" s="31"/>
    </row>
    <row r="32" spans="1:20" ht="9" customHeight="1" x14ac:dyDescent="0.25">
      <c r="A32" s="6" t="s">
        <v>207</v>
      </c>
      <c r="B32" s="38" t="s">
        <v>542</v>
      </c>
      <c r="C32" s="38" t="s">
        <v>542</v>
      </c>
      <c r="D32" s="38" t="s">
        <v>542</v>
      </c>
      <c r="E32" s="38" t="s">
        <v>542</v>
      </c>
      <c r="F32" s="38" t="s">
        <v>542</v>
      </c>
      <c r="G32" s="38" t="s">
        <v>542</v>
      </c>
      <c r="H32" s="38" t="s">
        <v>542</v>
      </c>
      <c r="I32" s="38" t="s">
        <v>542</v>
      </c>
      <c r="J32" s="38" t="s">
        <v>542</v>
      </c>
      <c r="K32" s="38" t="s">
        <v>542</v>
      </c>
      <c r="L32" s="38" t="s">
        <v>542</v>
      </c>
      <c r="M32" s="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208</v>
      </c>
      <c r="B33" s="38" t="s">
        <v>542</v>
      </c>
      <c r="C33" s="38" t="s">
        <v>542</v>
      </c>
      <c r="D33" s="38" t="s">
        <v>542</v>
      </c>
      <c r="E33" s="38" t="s">
        <v>542</v>
      </c>
      <c r="F33" s="38" t="s">
        <v>542</v>
      </c>
      <c r="G33" s="38" t="s">
        <v>542</v>
      </c>
      <c r="H33" s="38" t="s">
        <v>542</v>
      </c>
      <c r="I33" s="38" t="s">
        <v>542</v>
      </c>
      <c r="J33" s="38" t="s">
        <v>542</v>
      </c>
      <c r="K33" s="38" t="s">
        <v>542</v>
      </c>
      <c r="L33" s="38" t="s">
        <v>542</v>
      </c>
      <c r="M33" s="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 t="s">
        <v>209</v>
      </c>
      <c r="B34" s="38">
        <v>3</v>
      </c>
      <c r="C34" s="38">
        <v>3</v>
      </c>
      <c r="D34" s="38">
        <v>3</v>
      </c>
      <c r="E34" s="38">
        <v>3</v>
      </c>
      <c r="F34" s="38" t="s">
        <v>542</v>
      </c>
      <c r="G34" s="38" t="s">
        <v>542</v>
      </c>
      <c r="H34" s="38" t="s">
        <v>542</v>
      </c>
      <c r="I34" s="38" t="s">
        <v>542</v>
      </c>
      <c r="J34" s="38" t="s">
        <v>542</v>
      </c>
      <c r="K34" s="38" t="s">
        <v>542</v>
      </c>
      <c r="L34" s="38" t="s">
        <v>542</v>
      </c>
      <c r="M34" s="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 t="s">
        <v>210</v>
      </c>
      <c r="B35" s="38" t="s">
        <v>542</v>
      </c>
      <c r="C35" s="38" t="s">
        <v>542</v>
      </c>
      <c r="D35" s="38" t="s">
        <v>542</v>
      </c>
      <c r="E35" s="38" t="s">
        <v>542</v>
      </c>
      <c r="F35" s="38" t="s">
        <v>542</v>
      </c>
      <c r="G35" s="38" t="s">
        <v>542</v>
      </c>
      <c r="H35" s="38" t="s">
        <v>542</v>
      </c>
      <c r="I35" s="38" t="s">
        <v>542</v>
      </c>
      <c r="J35" s="38" t="s">
        <v>542</v>
      </c>
      <c r="K35" s="38" t="s">
        <v>542</v>
      </c>
      <c r="L35" s="38" t="s">
        <v>542</v>
      </c>
      <c r="M35" s="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 t="s">
        <v>211</v>
      </c>
      <c r="B36" s="38" t="s">
        <v>542</v>
      </c>
      <c r="C36" s="38" t="s">
        <v>542</v>
      </c>
      <c r="D36" s="38" t="s">
        <v>542</v>
      </c>
      <c r="E36" s="38" t="s">
        <v>542</v>
      </c>
      <c r="F36" s="38" t="s">
        <v>542</v>
      </c>
      <c r="G36" s="38" t="s">
        <v>542</v>
      </c>
      <c r="H36" s="38" t="s">
        <v>542</v>
      </c>
      <c r="I36" s="38" t="s">
        <v>542</v>
      </c>
      <c r="J36" s="38" t="s">
        <v>542</v>
      </c>
      <c r="K36" s="38" t="s">
        <v>542</v>
      </c>
      <c r="L36" s="38" t="s">
        <v>542</v>
      </c>
      <c r="M36" s="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212</v>
      </c>
      <c r="B37" s="38">
        <v>3</v>
      </c>
      <c r="C37" s="38">
        <v>3</v>
      </c>
      <c r="D37" s="38">
        <v>3</v>
      </c>
      <c r="E37" s="38">
        <v>1</v>
      </c>
      <c r="F37" s="38">
        <v>2</v>
      </c>
      <c r="G37" s="38">
        <v>1</v>
      </c>
      <c r="H37" s="38">
        <v>1</v>
      </c>
      <c r="I37" s="38" t="s">
        <v>542</v>
      </c>
      <c r="J37" s="38" t="s">
        <v>542</v>
      </c>
      <c r="K37" s="38" t="s">
        <v>542</v>
      </c>
      <c r="L37" s="38" t="s">
        <v>542</v>
      </c>
      <c r="M37" s="6"/>
      <c r="N37" s="6"/>
      <c r="O37" s="6"/>
      <c r="P37" s="6"/>
      <c r="Q37" s="6"/>
      <c r="R37" s="6"/>
      <c r="S37" s="31"/>
      <c r="T37" s="31"/>
    </row>
    <row r="38" spans="1:20" ht="9" customHeight="1" x14ac:dyDescent="0.25">
      <c r="A38" s="6" t="s">
        <v>213</v>
      </c>
      <c r="B38" s="38" t="s">
        <v>542</v>
      </c>
      <c r="C38" s="38" t="s">
        <v>542</v>
      </c>
      <c r="D38" s="38" t="s">
        <v>542</v>
      </c>
      <c r="E38" s="38" t="s">
        <v>542</v>
      </c>
      <c r="F38" s="38" t="s">
        <v>542</v>
      </c>
      <c r="G38" s="38" t="s">
        <v>542</v>
      </c>
      <c r="H38" s="38" t="s">
        <v>542</v>
      </c>
      <c r="I38" s="38" t="s">
        <v>542</v>
      </c>
      <c r="J38" s="38" t="s">
        <v>542</v>
      </c>
      <c r="K38" s="38" t="s">
        <v>542</v>
      </c>
      <c r="L38" s="38" t="s">
        <v>542</v>
      </c>
      <c r="M38" s="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 t="s">
        <v>214</v>
      </c>
      <c r="B39" s="38">
        <v>1</v>
      </c>
      <c r="C39" s="38">
        <v>1</v>
      </c>
      <c r="D39" s="38">
        <v>1</v>
      </c>
      <c r="E39" s="38">
        <v>1</v>
      </c>
      <c r="F39" s="38" t="s">
        <v>542</v>
      </c>
      <c r="G39" s="38" t="s">
        <v>542</v>
      </c>
      <c r="H39" s="38" t="s">
        <v>542</v>
      </c>
      <c r="I39" s="38" t="s">
        <v>542</v>
      </c>
      <c r="J39" s="38" t="s">
        <v>542</v>
      </c>
      <c r="K39" s="38" t="s">
        <v>542</v>
      </c>
      <c r="L39" s="38" t="s">
        <v>542</v>
      </c>
      <c r="M39" s="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215</v>
      </c>
      <c r="B40" s="38" t="s">
        <v>542</v>
      </c>
      <c r="C40" s="38" t="s">
        <v>542</v>
      </c>
      <c r="D40" s="38" t="s">
        <v>542</v>
      </c>
      <c r="E40" s="38" t="s">
        <v>542</v>
      </c>
      <c r="F40" s="38" t="s">
        <v>542</v>
      </c>
      <c r="G40" s="38" t="s">
        <v>542</v>
      </c>
      <c r="H40" s="38" t="s">
        <v>542</v>
      </c>
      <c r="I40" s="38" t="s">
        <v>542</v>
      </c>
      <c r="J40" s="38" t="s">
        <v>542</v>
      </c>
      <c r="K40" s="38" t="s">
        <v>542</v>
      </c>
      <c r="L40" s="38" t="s">
        <v>542</v>
      </c>
      <c r="M40" s="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216</v>
      </c>
      <c r="B41" s="38" t="s">
        <v>542</v>
      </c>
      <c r="C41" s="38" t="s">
        <v>542</v>
      </c>
      <c r="D41" s="38" t="s">
        <v>542</v>
      </c>
      <c r="E41" s="38" t="s">
        <v>542</v>
      </c>
      <c r="F41" s="38" t="s">
        <v>542</v>
      </c>
      <c r="G41" s="38" t="s">
        <v>542</v>
      </c>
      <c r="H41" s="38" t="s">
        <v>542</v>
      </c>
      <c r="I41" s="38" t="s">
        <v>542</v>
      </c>
      <c r="J41" s="38" t="s">
        <v>542</v>
      </c>
      <c r="K41" s="38" t="s">
        <v>542</v>
      </c>
      <c r="L41" s="38" t="s">
        <v>542</v>
      </c>
      <c r="M41" s="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217</v>
      </c>
      <c r="B42" s="38" t="s">
        <v>542</v>
      </c>
      <c r="C42" s="38" t="s">
        <v>542</v>
      </c>
      <c r="D42" s="38" t="s">
        <v>542</v>
      </c>
      <c r="E42" s="38" t="s">
        <v>542</v>
      </c>
      <c r="F42" s="38" t="s">
        <v>542</v>
      </c>
      <c r="G42" s="38" t="s">
        <v>542</v>
      </c>
      <c r="H42" s="38" t="s">
        <v>542</v>
      </c>
      <c r="I42" s="38" t="s">
        <v>542</v>
      </c>
      <c r="J42" s="38" t="s">
        <v>542</v>
      </c>
      <c r="K42" s="38" t="s">
        <v>542</v>
      </c>
      <c r="L42" s="38" t="s">
        <v>542</v>
      </c>
      <c r="M42" s="6"/>
      <c r="N42" s="6"/>
      <c r="O42" s="6"/>
      <c r="P42" s="6"/>
      <c r="Q42" s="6"/>
      <c r="R42" s="6"/>
      <c r="S42" s="31"/>
      <c r="T42" s="31"/>
    </row>
    <row r="43" spans="1:20" ht="9" customHeight="1" x14ac:dyDescent="0.25">
      <c r="A43" s="6" t="s">
        <v>218</v>
      </c>
      <c r="B43" s="38" t="s">
        <v>542</v>
      </c>
      <c r="C43" s="38" t="s">
        <v>542</v>
      </c>
      <c r="D43" s="38" t="s">
        <v>542</v>
      </c>
      <c r="E43" s="38" t="s">
        <v>542</v>
      </c>
      <c r="F43" s="38" t="s">
        <v>542</v>
      </c>
      <c r="G43" s="38" t="s">
        <v>542</v>
      </c>
      <c r="H43" s="38" t="s">
        <v>542</v>
      </c>
      <c r="I43" s="38" t="s">
        <v>542</v>
      </c>
      <c r="J43" s="38" t="s">
        <v>542</v>
      </c>
      <c r="K43" s="38" t="s">
        <v>542</v>
      </c>
      <c r="L43" s="38" t="s">
        <v>542</v>
      </c>
      <c r="M43" s="6"/>
      <c r="N43" s="6"/>
      <c r="O43" s="6"/>
      <c r="P43" s="6"/>
      <c r="Q43" s="6"/>
      <c r="R43" s="6"/>
      <c r="S43" s="31"/>
      <c r="T43" s="31"/>
    </row>
    <row r="44" spans="1:20" ht="9" customHeight="1" x14ac:dyDescent="0.25">
      <c r="A44" s="6" t="s">
        <v>219</v>
      </c>
      <c r="B44" s="38">
        <v>10417</v>
      </c>
      <c r="C44" s="38">
        <v>10417</v>
      </c>
      <c r="D44" s="38">
        <v>10417</v>
      </c>
      <c r="E44" s="38">
        <v>4833</v>
      </c>
      <c r="F44" s="38">
        <v>11250</v>
      </c>
      <c r="G44" s="38">
        <v>11250</v>
      </c>
      <c r="H44" s="38">
        <v>11250</v>
      </c>
      <c r="I44" s="38" t="s">
        <v>542</v>
      </c>
      <c r="J44" s="38" t="s">
        <v>542</v>
      </c>
      <c r="K44" s="38" t="s">
        <v>542</v>
      </c>
      <c r="L44" s="38" t="s">
        <v>542</v>
      </c>
      <c r="M44" s="6"/>
      <c r="N44" s="6"/>
      <c r="O44" s="6"/>
      <c r="P44" s="6"/>
      <c r="Q44" s="6"/>
      <c r="R44" s="6"/>
      <c r="S44" s="31"/>
      <c r="T44" s="31"/>
    </row>
    <row r="45" spans="1:20" ht="9" customHeight="1" x14ac:dyDescent="0.25">
      <c r="A45" s="6" t="s">
        <v>220</v>
      </c>
      <c r="B45" s="38">
        <v>9622</v>
      </c>
      <c r="C45" s="38">
        <v>9622</v>
      </c>
      <c r="D45" s="38">
        <v>9622</v>
      </c>
      <c r="E45" s="38">
        <v>8983</v>
      </c>
      <c r="F45" s="38">
        <v>11220</v>
      </c>
      <c r="G45" s="38">
        <v>11440</v>
      </c>
      <c r="H45" s="38">
        <v>11000</v>
      </c>
      <c r="I45" s="38" t="s">
        <v>542</v>
      </c>
      <c r="J45" s="38" t="s">
        <v>542</v>
      </c>
      <c r="K45" s="38" t="s">
        <v>542</v>
      </c>
      <c r="L45" s="38" t="s">
        <v>542</v>
      </c>
      <c r="M45" s="6"/>
      <c r="N45" s="6"/>
      <c r="O45" s="6"/>
      <c r="P45" s="6"/>
      <c r="Q45" s="6"/>
      <c r="R45" s="6"/>
      <c r="S45" s="31"/>
      <c r="T45" s="31"/>
    </row>
    <row r="46" spans="1:20" ht="9" customHeight="1" x14ac:dyDescent="0.25">
      <c r="A46" s="6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6"/>
      <c r="N46" s="6"/>
      <c r="O46" s="6"/>
      <c r="P46" s="6"/>
      <c r="Q46" s="6"/>
      <c r="R46" s="6"/>
      <c r="S46" s="31"/>
      <c r="T46" s="31"/>
    </row>
    <row r="47" spans="1:20" ht="9" customHeight="1" x14ac:dyDescent="0.25">
      <c r="A47" s="6" t="s">
        <v>254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6"/>
      <c r="N47" s="6"/>
      <c r="O47" s="6"/>
      <c r="P47" s="6"/>
      <c r="Q47" s="6"/>
      <c r="R47" s="6"/>
      <c r="S47" s="31"/>
      <c r="T47" s="31"/>
    </row>
    <row r="48" spans="1:20" ht="9" customHeight="1" x14ac:dyDescent="0.25">
      <c r="A48" s="6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6"/>
      <c r="N48" s="6"/>
      <c r="O48" s="6"/>
      <c r="P48" s="6"/>
      <c r="Q48" s="6"/>
      <c r="R48" s="6"/>
      <c r="S48" s="31"/>
      <c r="T48" s="31"/>
    </row>
    <row r="49" spans="1:20" ht="9" customHeight="1" x14ac:dyDescent="0.25">
      <c r="A49" s="6" t="s">
        <v>222</v>
      </c>
      <c r="B49" s="38">
        <v>3246</v>
      </c>
      <c r="C49" s="38">
        <v>2828</v>
      </c>
      <c r="D49" s="38">
        <v>2823</v>
      </c>
      <c r="E49" s="38">
        <v>2424</v>
      </c>
      <c r="F49" s="38">
        <v>399</v>
      </c>
      <c r="G49" s="38">
        <v>327</v>
      </c>
      <c r="H49" s="38">
        <v>72</v>
      </c>
      <c r="I49" s="38">
        <v>5</v>
      </c>
      <c r="J49" s="38">
        <v>418</v>
      </c>
      <c r="K49" s="38">
        <v>270</v>
      </c>
      <c r="L49" s="38">
        <v>148</v>
      </c>
      <c r="M49" s="6"/>
      <c r="N49" s="6"/>
      <c r="O49" s="6"/>
      <c r="P49" s="6"/>
      <c r="Q49" s="6"/>
      <c r="R49" s="6"/>
      <c r="S49" s="31"/>
      <c r="T49" s="31"/>
    </row>
    <row r="50" spans="1:20" ht="9" customHeight="1" x14ac:dyDescent="0.25">
      <c r="A50" s="6" t="s">
        <v>223</v>
      </c>
      <c r="B50" s="38">
        <v>5026</v>
      </c>
      <c r="C50" s="38">
        <v>5344</v>
      </c>
      <c r="D50" s="38">
        <v>5346</v>
      </c>
      <c r="E50" s="38">
        <v>5798</v>
      </c>
      <c r="F50" s="38">
        <v>2598</v>
      </c>
      <c r="G50" s="38">
        <v>2731</v>
      </c>
      <c r="H50" s="38">
        <v>1991</v>
      </c>
      <c r="I50" s="38">
        <v>4706</v>
      </c>
      <c r="J50" s="38">
        <v>2875</v>
      </c>
      <c r="K50" s="38">
        <v>2598</v>
      </c>
      <c r="L50" s="38">
        <v>3381</v>
      </c>
      <c r="M50" s="6"/>
      <c r="N50" s="6"/>
      <c r="O50" s="6"/>
      <c r="P50" s="6"/>
      <c r="Q50" s="6"/>
      <c r="R50" s="6"/>
      <c r="S50" s="31"/>
      <c r="T50" s="31"/>
    </row>
    <row r="51" spans="1:20" ht="9" customHeight="1" x14ac:dyDescent="0.25">
      <c r="A51" s="6" t="s">
        <v>224</v>
      </c>
      <c r="B51" s="38">
        <v>2921</v>
      </c>
      <c r="C51" s="38">
        <v>2691</v>
      </c>
      <c r="D51" s="38">
        <v>2686</v>
      </c>
      <c r="E51" s="38">
        <v>2412</v>
      </c>
      <c r="F51" s="38">
        <v>274</v>
      </c>
      <c r="G51" s="38">
        <v>209</v>
      </c>
      <c r="H51" s="38">
        <v>65</v>
      </c>
      <c r="I51" s="38">
        <v>5</v>
      </c>
      <c r="J51" s="38">
        <v>230</v>
      </c>
      <c r="K51" s="38">
        <v>113</v>
      </c>
      <c r="L51" s="38">
        <v>117</v>
      </c>
      <c r="M51" s="6"/>
      <c r="N51" s="6"/>
      <c r="O51" s="6"/>
      <c r="P51" s="6"/>
      <c r="Q51" s="6"/>
      <c r="R51" s="6"/>
      <c r="S51" s="31"/>
      <c r="T51" s="31"/>
    </row>
    <row r="52" spans="1:20" ht="9" customHeight="1" x14ac:dyDescent="0.25">
      <c r="A52" s="6" t="s">
        <v>223</v>
      </c>
      <c r="B52" s="38">
        <v>5207</v>
      </c>
      <c r="C52" s="38">
        <v>5406</v>
      </c>
      <c r="D52" s="38">
        <v>5408</v>
      </c>
      <c r="E52" s="38">
        <v>5734</v>
      </c>
      <c r="F52" s="38">
        <v>2536</v>
      </c>
      <c r="G52" s="38">
        <v>2775</v>
      </c>
      <c r="H52" s="38">
        <v>1769</v>
      </c>
      <c r="I52" s="38">
        <v>4706</v>
      </c>
      <c r="J52" s="38">
        <v>2873</v>
      </c>
      <c r="K52" s="38">
        <v>2476</v>
      </c>
      <c r="L52" s="38">
        <v>3257</v>
      </c>
      <c r="M52" s="6"/>
      <c r="N52" s="6"/>
      <c r="O52" s="6"/>
      <c r="P52" s="6"/>
      <c r="Q52" s="6"/>
      <c r="R52" s="6"/>
      <c r="S52" s="31"/>
      <c r="T52" s="31"/>
    </row>
    <row r="53" spans="1:20" ht="9" customHeight="1" x14ac:dyDescent="0.25">
      <c r="A53" s="6" t="s">
        <v>225</v>
      </c>
      <c r="B53" s="38">
        <v>2670</v>
      </c>
      <c r="C53" s="38">
        <v>2512</v>
      </c>
      <c r="D53" s="38">
        <v>2508</v>
      </c>
      <c r="E53" s="38">
        <v>2390</v>
      </c>
      <c r="F53" s="38">
        <v>118</v>
      </c>
      <c r="G53" s="38">
        <v>107</v>
      </c>
      <c r="H53" s="38">
        <v>11</v>
      </c>
      <c r="I53" s="38">
        <v>4</v>
      </c>
      <c r="J53" s="38">
        <v>158</v>
      </c>
      <c r="K53" s="38">
        <v>58</v>
      </c>
      <c r="L53" s="38">
        <v>100</v>
      </c>
      <c r="M53" s="6"/>
      <c r="N53" s="6"/>
      <c r="O53" s="6"/>
      <c r="P53" s="6"/>
      <c r="Q53" s="6"/>
      <c r="R53" s="6"/>
      <c r="S53" s="31"/>
      <c r="T53" s="31"/>
    </row>
    <row r="54" spans="1:20" ht="9" customHeight="1" x14ac:dyDescent="0.25">
      <c r="A54" s="6" t="s">
        <v>223</v>
      </c>
      <c r="B54" s="38">
        <v>5262</v>
      </c>
      <c r="C54" s="38">
        <v>5373</v>
      </c>
      <c r="D54" s="38">
        <v>5373</v>
      </c>
      <c r="E54" s="38">
        <v>5480</v>
      </c>
      <c r="F54" s="38">
        <v>3197</v>
      </c>
      <c r="G54" s="38">
        <v>3128</v>
      </c>
      <c r="H54" s="38">
        <v>3866</v>
      </c>
      <c r="I54" s="38">
        <v>5657</v>
      </c>
      <c r="J54" s="38">
        <v>3498</v>
      </c>
      <c r="K54" s="38">
        <v>3361</v>
      </c>
      <c r="L54" s="38">
        <v>3577</v>
      </c>
      <c r="M54" s="6"/>
      <c r="N54" s="6"/>
      <c r="O54" s="6"/>
      <c r="P54" s="6"/>
      <c r="Q54" s="6"/>
      <c r="R54" s="6"/>
      <c r="S54" s="31"/>
      <c r="T54" s="31"/>
    </row>
    <row r="55" spans="1:20" ht="9" customHeight="1" x14ac:dyDescent="0.25">
      <c r="A55" s="6" t="s">
        <v>226</v>
      </c>
      <c r="B55" s="38">
        <v>352</v>
      </c>
      <c r="C55" s="38">
        <v>276</v>
      </c>
      <c r="D55" s="38">
        <v>275</v>
      </c>
      <c r="E55" s="38">
        <v>100</v>
      </c>
      <c r="F55" s="38">
        <v>175</v>
      </c>
      <c r="G55" s="38">
        <v>115</v>
      </c>
      <c r="H55" s="38">
        <v>60</v>
      </c>
      <c r="I55" s="38">
        <v>1</v>
      </c>
      <c r="J55" s="38">
        <v>76</v>
      </c>
      <c r="K55" s="38">
        <v>56</v>
      </c>
      <c r="L55" s="38">
        <v>20</v>
      </c>
      <c r="M55" s="6"/>
      <c r="N55" s="6"/>
      <c r="O55" s="6"/>
      <c r="P55" s="6"/>
      <c r="Q55" s="6"/>
      <c r="R55" s="6"/>
      <c r="S55" s="31"/>
      <c r="T55" s="31"/>
    </row>
    <row r="56" spans="1:20" ht="9" customHeight="1" x14ac:dyDescent="0.25">
      <c r="A56" s="6" t="s">
        <v>223</v>
      </c>
      <c r="B56" s="38">
        <v>3294</v>
      </c>
      <c r="C56" s="38">
        <v>3808</v>
      </c>
      <c r="D56" s="38">
        <v>3819</v>
      </c>
      <c r="E56" s="38">
        <v>7324</v>
      </c>
      <c r="F56" s="38">
        <v>1816</v>
      </c>
      <c r="G56" s="38">
        <v>2134</v>
      </c>
      <c r="H56" s="38">
        <v>1207</v>
      </c>
      <c r="I56" s="38">
        <v>900</v>
      </c>
      <c r="J56" s="38">
        <v>1424</v>
      </c>
      <c r="K56" s="38">
        <v>1515</v>
      </c>
      <c r="L56" s="38">
        <v>1169</v>
      </c>
      <c r="M56" s="6"/>
      <c r="N56" s="6"/>
      <c r="O56" s="6"/>
      <c r="P56" s="6"/>
      <c r="Q56" s="6"/>
      <c r="R56" s="6"/>
      <c r="S56" s="31"/>
      <c r="T56" s="31"/>
    </row>
    <row r="57" spans="1:20" ht="9" customHeight="1" x14ac:dyDescent="0.25">
      <c r="A57" s="6" t="s">
        <v>227</v>
      </c>
      <c r="B57" s="38">
        <v>152</v>
      </c>
      <c r="C57" s="38">
        <v>127</v>
      </c>
      <c r="D57" s="38">
        <v>127</v>
      </c>
      <c r="E57" s="38">
        <v>104</v>
      </c>
      <c r="F57" s="38">
        <v>23</v>
      </c>
      <c r="G57" s="38">
        <v>22</v>
      </c>
      <c r="H57" s="38">
        <v>1</v>
      </c>
      <c r="I57" s="38" t="s">
        <v>542</v>
      </c>
      <c r="J57" s="38">
        <v>25</v>
      </c>
      <c r="K57" s="38">
        <v>15</v>
      </c>
      <c r="L57" s="38">
        <v>10</v>
      </c>
      <c r="M57" s="6"/>
      <c r="N57" s="6"/>
      <c r="O57" s="6"/>
      <c r="P57" s="6"/>
      <c r="Q57" s="6"/>
      <c r="R57" s="6"/>
      <c r="S57" s="31"/>
      <c r="T57" s="31"/>
    </row>
    <row r="58" spans="1:20" ht="9" customHeight="1" x14ac:dyDescent="0.25">
      <c r="A58" s="6" t="s">
        <v>223</v>
      </c>
      <c r="B58" s="38">
        <v>968</v>
      </c>
      <c r="C58" s="38">
        <v>973</v>
      </c>
      <c r="D58" s="38">
        <v>973</v>
      </c>
      <c r="E58" s="38">
        <v>877</v>
      </c>
      <c r="F58" s="38">
        <v>1410</v>
      </c>
      <c r="G58" s="38">
        <v>1156</v>
      </c>
      <c r="H58" s="38">
        <v>7000</v>
      </c>
      <c r="I58" s="38" t="s">
        <v>542</v>
      </c>
      <c r="J58" s="38">
        <v>941</v>
      </c>
      <c r="K58" s="38">
        <v>965</v>
      </c>
      <c r="L58" s="38">
        <v>905</v>
      </c>
      <c r="M58" s="6"/>
      <c r="N58" s="6"/>
      <c r="O58" s="6"/>
      <c r="P58" s="6"/>
      <c r="Q58" s="6"/>
      <c r="R58" s="6"/>
      <c r="S58" s="31"/>
      <c r="T58" s="31"/>
    </row>
    <row r="59" spans="1:20" ht="9" customHeight="1" x14ac:dyDescent="0.25">
      <c r="A59" s="6" t="s">
        <v>228</v>
      </c>
      <c r="B59" s="38">
        <v>317</v>
      </c>
      <c r="C59" s="38">
        <v>146</v>
      </c>
      <c r="D59" s="38">
        <v>146</v>
      </c>
      <c r="E59" s="38">
        <v>44</v>
      </c>
      <c r="F59" s="38">
        <v>102</v>
      </c>
      <c r="G59" s="38">
        <v>95</v>
      </c>
      <c r="H59" s="38">
        <v>7</v>
      </c>
      <c r="I59" s="38" t="s">
        <v>542</v>
      </c>
      <c r="J59" s="38">
        <v>171</v>
      </c>
      <c r="K59" s="38">
        <v>139</v>
      </c>
      <c r="L59" s="38">
        <v>32</v>
      </c>
      <c r="M59" s="6"/>
      <c r="N59" s="6"/>
      <c r="O59" s="6"/>
      <c r="P59" s="6"/>
      <c r="Q59" s="6"/>
      <c r="R59" s="6"/>
      <c r="S59" s="31"/>
      <c r="T59" s="31"/>
    </row>
    <row r="60" spans="1:20" ht="9" customHeight="1" x14ac:dyDescent="0.25">
      <c r="A60" s="6" t="s">
        <v>223</v>
      </c>
      <c r="B60" s="38">
        <v>2602</v>
      </c>
      <c r="C60" s="38">
        <v>2401</v>
      </c>
      <c r="D60" s="38">
        <v>2401</v>
      </c>
      <c r="E60" s="38">
        <v>1892</v>
      </c>
      <c r="F60" s="38">
        <v>2620</v>
      </c>
      <c r="G60" s="38">
        <v>2601</v>
      </c>
      <c r="H60" s="38">
        <v>2887</v>
      </c>
      <c r="I60" s="38" t="s">
        <v>542</v>
      </c>
      <c r="J60" s="38">
        <v>2773</v>
      </c>
      <c r="K60" s="38">
        <v>2730</v>
      </c>
      <c r="L60" s="38">
        <v>2962</v>
      </c>
      <c r="M60" s="6"/>
      <c r="N60" s="6"/>
      <c r="O60" s="6"/>
      <c r="P60" s="6"/>
      <c r="Q60" s="6"/>
      <c r="R60" s="6"/>
      <c r="S60" s="31"/>
      <c r="T60" s="31"/>
    </row>
    <row r="61" spans="1:20" ht="9" customHeight="1" x14ac:dyDescent="0.25">
      <c r="A61" s="6" t="s">
        <v>229</v>
      </c>
      <c r="B61" s="38">
        <v>103</v>
      </c>
      <c r="C61" s="38">
        <v>63</v>
      </c>
      <c r="D61" s="38">
        <v>63</v>
      </c>
      <c r="E61" s="38">
        <v>29</v>
      </c>
      <c r="F61" s="38">
        <v>34</v>
      </c>
      <c r="G61" s="38">
        <v>31</v>
      </c>
      <c r="H61" s="38">
        <v>3</v>
      </c>
      <c r="I61" s="38" t="s">
        <v>542</v>
      </c>
      <c r="J61" s="38">
        <v>40</v>
      </c>
      <c r="K61" s="38">
        <v>28</v>
      </c>
      <c r="L61" s="38">
        <v>12</v>
      </c>
      <c r="M61" s="6"/>
      <c r="N61" s="6"/>
      <c r="O61" s="6"/>
      <c r="P61" s="6"/>
      <c r="Q61" s="6"/>
      <c r="R61" s="6"/>
      <c r="S61" s="31"/>
      <c r="T61" s="31"/>
    </row>
    <row r="62" spans="1:20" ht="9" customHeight="1" x14ac:dyDescent="0.25">
      <c r="A62" s="6" t="s">
        <v>223</v>
      </c>
      <c r="B62" s="38">
        <v>559</v>
      </c>
      <c r="C62" s="38">
        <v>313</v>
      </c>
      <c r="D62" s="38">
        <v>313</v>
      </c>
      <c r="E62" s="38">
        <v>259</v>
      </c>
      <c r="F62" s="38">
        <v>359</v>
      </c>
      <c r="G62" s="38">
        <v>361</v>
      </c>
      <c r="H62" s="38">
        <v>333</v>
      </c>
      <c r="I62" s="38" t="s">
        <v>542</v>
      </c>
      <c r="J62" s="38">
        <v>947</v>
      </c>
      <c r="K62" s="38">
        <v>961</v>
      </c>
      <c r="L62" s="38">
        <v>913</v>
      </c>
      <c r="M62" s="6"/>
      <c r="N62" s="6"/>
      <c r="O62" s="6"/>
      <c r="P62" s="6"/>
      <c r="Q62" s="6"/>
      <c r="R62" s="6"/>
      <c r="S62" s="31"/>
      <c r="T62" s="31"/>
    </row>
    <row r="63" spans="1:20" ht="9" customHeight="1" x14ac:dyDescent="0.25">
      <c r="A63" s="6" t="s">
        <v>230</v>
      </c>
      <c r="B63" s="38">
        <v>73</v>
      </c>
      <c r="C63" s="38">
        <v>44</v>
      </c>
      <c r="D63" s="38">
        <v>44</v>
      </c>
      <c r="E63" s="38">
        <v>20</v>
      </c>
      <c r="F63" s="38">
        <v>24</v>
      </c>
      <c r="G63" s="38">
        <v>22</v>
      </c>
      <c r="H63" s="38">
        <v>2</v>
      </c>
      <c r="I63" s="38" t="s">
        <v>542</v>
      </c>
      <c r="J63" s="38">
        <v>29</v>
      </c>
      <c r="K63" s="38">
        <v>19</v>
      </c>
      <c r="L63" s="38">
        <v>10</v>
      </c>
      <c r="M63" s="6"/>
      <c r="N63" s="6"/>
      <c r="O63" s="6"/>
      <c r="P63" s="6"/>
      <c r="Q63" s="6"/>
      <c r="R63" s="6"/>
      <c r="S63" s="31"/>
      <c r="T63" s="31"/>
    </row>
    <row r="64" spans="1:20" ht="9" customHeight="1" x14ac:dyDescent="0.25">
      <c r="A64" s="6" t="s">
        <v>223</v>
      </c>
      <c r="B64" s="38">
        <v>360</v>
      </c>
      <c r="C64" s="38">
        <v>243</v>
      </c>
      <c r="D64" s="38">
        <v>243</v>
      </c>
      <c r="E64" s="38">
        <v>161</v>
      </c>
      <c r="F64" s="38">
        <v>310</v>
      </c>
      <c r="G64" s="38">
        <v>316</v>
      </c>
      <c r="H64" s="38">
        <v>250</v>
      </c>
      <c r="I64" s="38" t="s">
        <v>542</v>
      </c>
      <c r="J64" s="38">
        <v>539</v>
      </c>
      <c r="K64" s="38">
        <v>467</v>
      </c>
      <c r="L64" s="38">
        <v>676</v>
      </c>
      <c r="M64" s="6"/>
      <c r="N64" s="6"/>
      <c r="O64" s="6"/>
      <c r="P64" s="6"/>
      <c r="Q64" s="6"/>
      <c r="R64" s="6"/>
      <c r="S64" s="31"/>
      <c r="T64" s="31"/>
    </row>
    <row r="65" spans="1:20" ht="9" customHeight="1" x14ac:dyDescent="0.25">
      <c r="A65" s="6" t="s">
        <v>231</v>
      </c>
      <c r="B65" s="38">
        <v>40</v>
      </c>
      <c r="C65" s="38">
        <v>24</v>
      </c>
      <c r="D65" s="38">
        <v>24</v>
      </c>
      <c r="E65" s="38">
        <v>11</v>
      </c>
      <c r="F65" s="38">
        <v>13</v>
      </c>
      <c r="G65" s="38">
        <v>12</v>
      </c>
      <c r="H65" s="38">
        <v>1</v>
      </c>
      <c r="I65" s="38" t="s">
        <v>542</v>
      </c>
      <c r="J65" s="38">
        <v>16</v>
      </c>
      <c r="K65" s="38">
        <v>12</v>
      </c>
      <c r="L65" s="38">
        <v>4</v>
      </c>
      <c r="M65" s="6"/>
      <c r="N65" s="6"/>
      <c r="O65" s="6"/>
      <c r="P65" s="6"/>
      <c r="Q65" s="6"/>
      <c r="R65" s="6"/>
      <c r="S65" s="31"/>
      <c r="T65" s="31"/>
    </row>
    <row r="66" spans="1:20" ht="9" customHeight="1" x14ac:dyDescent="0.25">
      <c r="A66" s="6" t="s">
        <v>223</v>
      </c>
      <c r="B66" s="38">
        <v>783</v>
      </c>
      <c r="C66" s="38">
        <v>377</v>
      </c>
      <c r="D66" s="38">
        <v>377</v>
      </c>
      <c r="E66" s="38">
        <v>391</v>
      </c>
      <c r="F66" s="38">
        <v>365</v>
      </c>
      <c r="G66" s="38">
        <v>354</v>
      </c>
      <c r="H66" s="38">
        <v>500</v>
      </c>
      <c r="I66" s="38" t="s">
        <v>542</v>
      </c>
      <c r="J66" s="38">
        <v>1391</v>
      </c>
      <c r="K66" s="38">
        <v>1504</v>
      </c>
      <c r="L66" s="38">
        <v>1050</v>
      </c>
      <c r="M66" s="6"/>
      <c r="N66" s="6"/>
      <c r="O66" s="6"/>
      <c r="P66" s="6"/>
      <c r="Q66" s="6"/>
      <c r="R66" s="6"/>
      <c r="S66" s="31"/>
      <c r="T66" s="31"/>
    </row>
    <row r="67" spans="1:20" ht="9" customHeight="1" x14ac:dyDescent="0.25">
      <c r="A67" s="6" t="s">
        <v>232</v>
      </c>
      <c r="B67" s="38">
        <v>45</v>
      </c>
      <c r="C67" s="38">
        <v>37</v>
      </c>
      <c r="D67" s="38">
        <v>37</v>
      </c>
      <c r="E67" s="38">
        <v>17</v>
      </c>
      <c r="F67" s="38">
        <v>20</v>
      </c>
      <c r="G67" s="38">
        <v>19</v>
      </c>
      <c r="H67" s="38">
        <v>1</v>
      </c>
      <c r="I67" s="38" t="s">
        <v>542</v>
      </c>
      <c r="J67" s="38">
        <v>8</v>
      </c>
      <c r="K67" s="38">
        <v>4</v>
      </c>
      <c r="L67" s="38">
        <v>4</v>
      </c>
      <c r="M67" s="6"/>
      <c r="N67" s="6"/>
      <c r="O67" s="6"/>
      <c r="P67" s="6"/>
      <c r="Q67" s="6"/>
      <c r="R67" s="6"/>
      <c r="S67" s="31"/>
      <c r="T67" s="31"/>
    </row>
    <row r="68" spans="1:20" ht="9" customHeight="1" x14ac:dyDescent="0.25">
      <c r="A68" s="39" t="s">
        <v>223</v>
      </c>
      <c r="B68" s="40">
        <v>1721</v>
      </c>
      <c r="C68" s="40">
        <v>1949</v>
      </c>
      <c r="D68" s="40">
        <v>1949</v>
      </c>
      <c r="E68" s="40">
        <v>2500</v>
      </c>
      <c r="F68" s="40">
        <v>1480</v>
      </c>
      <c r="G68" s="40">
        <v>1548</v>
      </c>
      <c r="H68" s="40">
        <v>200</v>
      </c>
      <c r="I68" s="40" t="s">
        <v>542</v>
      </c>
      <c r="J68" s="40">
        <v>670</v>
      </c>
      <c r="K68" s="40">
        <v>205</v>
      </c>
      <c r="L68" s="40">
        <v>1135</v>
      </c>
      <c r="M68" s="6"/>
      <c r="N68" s="6"/>
      <c r="O68" s="6"/>
      <c r="P68" s="6"/>
      <c r="Q68" s="6"/>
      <c r="R68" s="6"/>
      <c r="S68" s="31"/>
      <c r="T68" s="31"/>
    </row>
    <row r="69" spans="1:20" ht="9" customHeight="1" x14ac:dyDescent="0.25">
      <c r="A69" s="6" t="s">
        <v>259</v>
      </c>
      <c r="B69" s="41"/>
      <c r="C69" s="41"/>
      <c r="D69" s="41"/>
      <c r="E69" s="41"/>
      <c r="F69" s="41"/>
      <c r="G69" s="41"/>
      <c r="H69" s="41"/>
      <c r="I69" s="41"/>
      <c r="J69" s="41"/>
      <c r="K69" s="25"/>
      <c r="L69" s="25"/>
      <c r="M69" s="6"/>
      <c r="N69" s="6"/>
      <c r="O69" s="6"/>
      <c r="P69" s="6"/>
      <c r="Q69" s="6"/>
      <c r="R69" s="6"/>
      <c r="S69" s="31"/>
      <c r="T69" s="31"/>
    </row>
    <row r="70" spans="1:20" ht="9.9" customHeight="1" x14ac:dyDescent="0.25">
      <c r="A70" s="6"/>
      <c r="B70" s="41"/>
      <c r="C70" s="41"/>
      <c r="D70" s="41"/>
      <c r="E70" s="41"/>
      <c r="F70" s="41"/>
      <c r="G70" s="41"/>
      <c r="H70" s="41"/>
      <c r="I70" s="41"/>
      <c r="J70" s="41"/>
      <c r="K70" s="25"/>
      <c r="L70" s="26"/>
      <c r="M70" s="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41"/>
      <c r="C71" s="41"/>
      <c r="D71" s="41"/>
      <c r="E71" s="41"/>
      <c r="F71" s="41"/>
      <c r="G71" s="41"/>
      <c r="H71" s="41"/>
      <c r="I71" s="41"/>
      <c r="J71" s="41"/>
      <c r="K71" s="25"/>
      <c r="L71" s="26"/>
      <c r="M71" s="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41"/>
      <c r="C72" s="41"/>
      <c r="D72" s="41"/>
      <c r="E72" s="41"/>
      <c r="F72" s="41"/>
      <c r="G72" s="41"/>
      <c r="H72" s="41"/>
      <c r="I72" s="41"/>
      <c r="J72" s="41"/>
      <c r="K72" s="25"/>
      <c r="L72" s="26"/>
      <c r="M72" s="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25"/>
      <c r="L73" s="26"/>
      <c r="M73" s="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41"/>
      <c r="C74" s="41"/>
      <c r="D74" s="41"/>
      <c r="E74" s="41"/>
      <c r="F74" s="41"/>
      <c r="G74" s="41"/>
      <c r="H74" s="41"/>
      <c r="I74" s="41"/>
      <c r="J74" s="41"/>
      <c r="K74" s="25"/>
      <c r="L74" s="26"/>
      <c r="M74" s="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41"/>
      <c r="C75" s="41"/>
      <c r="D75" s="41"/>
      <c r="E75" s="41"/>
      <c r="F75" s="41"/>
      <c r="G75" s="41"/>
      <c r="H75" s="41"/>
      <c r="I75" s="41"/>
      <c r="J75" s="41"/>
      <c r="K75" s="25"/>
      <c r="L75" s="26"/>
      <c r="M75" s="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41"/>
      <c r="C76" s="41"/>
      <c r="D76" s="41"/>
      <c r="E76" s="41"/>
      <c r="F76" s="41"/>
      <c r="G76" s="41"/>
      <c r="H76" s="41"/>
      <c r="I76" s="41"/>
      <c r="J76" s="41"/>
      <c r="K76" s="25"/>
      <c r="L76" s="26"/>
      <c r="M76" s="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41"/>
      <c r="C77" s="41"/>
      <c r="D77" s="41"/>
      <c r="E77" s="41"/>
      <c r="F77" s="41"/>
      <c r="G77" s="41"/>
      <c r="H77" s="41"/>
      <c r="I77" s="41"/>
      <c r="J77" s="41"/>
      <c r="K77" s="25"/>
      <c r="L77" s="26"/>
      <c r="M77" s="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41"/>
      <c r="C78" s="41"/>
      <c r="D78" s="41"/>
      <c r="E78" s="41"/>
      <c r="F78" s="41"/>
      <c r="G78" s="41"/>
      <c r="H78" s="41"/>
      <c r="I78" s="41"/>
      <c r="J78" s="41"/>
      <c r="K78" s="25"/>
      <c r="L78" s="26"/>
      <c r="M78" s="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41"/>
      <c r="C79" s="41"/>
      <c r="D79" s="41"/>
      <c r="E79" s="41"/>
      <c r="F79" s="41"/>
      <c r="G79" s="41"/>
      <c r="H79" s="41"/>
      <c r="I79" s="41"/>
      <c r="J79" s="41"/>
      <c r="K79" s="25"/>
      <c r="L79" s="26"/>
      <c r="M79" s="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41"/>
      <c r="C80" s="41"/>
      <c r="D80" s="41"/>
      <c r="E80" s="41"/>
      <c r="F80" s="41"/>
      <c r="G80" s="41"/>
      <c r="H80" s="41"/>
      <c r="I80" s="41"/>
      <c r="J80" s="41"/>
      <c r="K80" s="25"/>
      <c r="L80" s="26"/>
      <c r="M80" s="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41"/>
      <c r="C81" s="41"/>
      <c r="D81" s="41"/>
      <c r="E81" s="41"/>
      <c r="F81" s="41"/>
      <c r="G81" s="41"/>
      <c r="H81" s="41"/>
      <c r="I81" s="41"/>
      <c r="J81" s="41"/>
      <c r="K81" s="25"/>
      <c r="L81" s="26"/>
      <c r="M81" s="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41"/>
      <c r="C82" s="41"/>
      <c r="D82" s="41"/>
      <c r="E82" s="41"/>
      <c r="F82" s="41"/>
      <c r="G82" s="41"/>
      <c r="H82" s="41"/>
      <c r="I82" s="41"/>
      <c r="J82" s="41"/>
      <c r="K82" s="25"/>
      <c r="L82" s="26"/>
      <c r="M82" s="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6"/>
      <c r="M83" s="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6"/>
      <c r="M84" s="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41"/>
      <c r="C85" s="41"/>
      <c r="D85" s="41"/>
      <c r="E85" s="41"/>
      <c r="F85" s="41"/>
      <c r="G85" s="41"/>
      <c r="H85" s="41"/>
      <c r="I85" s="41"/>
      <c r="J85" s="41"/>
      <c r="K85" s="25"/>
      <c r="L85" s="26"/>
      <c r="M85" s="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41"/>
      <c r="C86" s="41"/>
      <c r="D86" s="41"/>
      <c r="E86" s="41"/>
      <c r="F86" s="41"/>
      <c r="G86" s="41"/>
      <c r="H86" s="41"/>
      <c r="I86" s="41"/>
      <c r="J86" s="41"/>
      <c r="K86" s="25"/>
      <c r="L86" s="26"/>
      <c r="M86" s="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41"/>
      <c r="C87" s="41"/>
      <c r="D87" s="41"/>
      <c r="E87" s="41"/>
      <c r="F87" s="41"/>
      <c r="G87" s="41"/>
      <c r="H87" s="41"/>
      <c r="I87" s="41"/>
      <c r="J87" s="41"/>
      <c r="K87" s="25"/>
      <c r="L87" s="26"/>
      <c r="M87" s="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41"/>
      <c r="C88" s="41"/>
      <c r="D88" s="41"/>
      <c r="E88" s="41"/>
      <c r="F88" s="41"/>
      <c r="G88" s="41"/>
      <c r="H88" s="41"/>
      <c r="I88" s="41"/>
      <c r="J88" s="41"/>
      <c r="K88" s="25"/>
      <c r="L88" s="26"/>
      <c r="M88" s="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41"/>
      <c r="C89" s="41"/>
      <c r="D89" s="41"/>
      <c r="E89" s="41"/>
      <c r="F89" s="41"/>
      <c r="G89" s="41"/>
      <c r="H89" s="41"/>
      <c r="I89" s="41"/>
      <c r="J89" s="41"/>
      <c r="K89" s="25"/>
      <c r="L89" s="26"/>
      <c r="M89" s="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41"/>
      <c r="C90" s="41"/>
      <c r="D90" s="41"/>
      <c r="E90" s="41"/>
      <c r="F90" s="41"/>
      <c r="G90" s="41"/>
      <c r="H90" s="41"/>
      <c r="I90" s="41"/>
      <c r="J90" s="41"/>
      <c r="K90" s="25"/>
      <c r="L90" s="26"/>
      <c r="M90" s="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41"/>
      <c r="C91" s="41"/>
      <c r="D91" s="41"/>
      <c r="E91" s="41"/>
      <c r="F91" s="41"/>
      <c r="G91" s="41"/>
      <c r="H91" s="41"/>
      <c r="I91" s="41"/>
      <c r="J91" s="41"/>
      <c r="K91" s="25"/>
      <c r="L91" s="26"/>
      <c r="M91" s="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41"/>
      <c r="C92" s="41"/>
      <c r="D92" s="41"/>
      <c r="E92" s="41"/>
      <c r="F92" s="41"/>
      <c r="G92" s="41"/>
      <c r="H92" s="41"/>
      <c r="I92" s="41"/>
      <c r="J92" s="41"/>
      <c r="K92" s="25"/>
      <c r="L92" s="26"/>
      <c r="M92" s="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41"/>
      <c r="C93" s="41"/>
      <c r="D93" s="41"/>
      <c r="E93" s="41"/>
      <c r="F93" s="41"/>
      <c r="G93" s="41"/>
      <c r="H93" s="41"/>
      <c r="I93" s="41"/>
      <c r="J93" s="41"/>
      <c r="K93" s="25"/>
      <c r="L93" s="26"/>
      <c r="M93" s="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41"/>
      <c r="C94" s="41"/>
      <c r="D94" s="41"/>
      <c r="E94" s="41"/>
      <c r="F94" s="41"/>
      <c r="G94" s="41"/>
      <c r="H94" s="41"/>
      <c r="I94" s="41"/>
      <c r="J94" s="41"/>
      <c r="K94" s="25"/>
      <c r="L94" s="26"/>
      <c r="M94" s="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41"/>
      <c r="C95" s="41"/>
      <c r="D95" s="41"/>
      <c r="E95" s="41"/>
      <c r="F95" s="41"/>
      <c r="G95" s="41"/>
      <c r="H95" s="41"/>
      <c r="I95" s="41"/>
      <c r="J95" s="41"/>
      <c r="K95" s="25"/>
      <c r="L95" s="26"/>
      <c r="M95" s="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41"/>
      <c r="C96" s="41"/>
      <c r="D96" s="41"/>
      <c r="E96" s="41"/>
      <c r="F96" s="41"/>
      <c r="G96" s="41"/>
      <c r="H96" s="41"/>
      <c r="I96" s="41"/>
      <c r="J96" s="41"/>
      <c r="K96" s="25"/>
      <c r="L96" s="26"/>
      <c r="M96" s="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41"/>
      <c r="C97" s="41"/>
      <c r="D97" s="41"/>
      <c r="E97" s="41"/>
      <c r="F97" s="41"/>
      <c r="G97" s="41"/>
      <c r="H97" s="41"/>
      <c r="I97" s="41"/>
      <c r="J97" s="41"/>
      <c r="K97" s="25"/>
      <c r="L97" s="26"/>
      <c r="M97" s="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41"/>
      <c r="C98" s="41"/>
      <c r="D98" s="41"/>
      <c r="E98" s="41"/>
      <c r="F98" s="41"/>
      <c r="G98" s="41"/>
      <c r="H98" s="41"/>
      <c r="I98" s="41"/>
      <c r="J98" s="41"/>
      <c r="K98" s="25"/>
      <c r="L98" s="26"/>
      <c r="M98" s="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41"/>
      <c r="C99" s="41"/>
      <c r="D99" s="41"/>
      <c r="E99" s="41"/>
      <c r="F99" s="41"/>
      <c r="G99" s="41"/>
      <c r="H99" s="41"/>
      <c r="I99" s="41"/>
      <c r="J99" s="41"/>
      <c r="K99" s="25"/>
      <c r="L99" s="26"/>
      <c r="M99" s="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41"/>
      <c r="C100" s="41"/>
      <c r="D100" s="41"/>
      <c r="E100" s="41"/>
      <c r="F100" s="41"/>
      <c r="G100" s="41"/>
      <c r="H100" s="41"/>
      <c r="I100" s="41"/>
      <c r="J100" s="41"/>
      <c r="K100" s="25"/>
      <c r="L100" s="26"/>
      <c r="M100" s="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41"/>
      <c r="C101" s="41"/>
      <c r="D101" s="41"/>
      <c r="E101" s="41"/>
      <c r="F101" s="41"/>
      <c r="G101" s="41"/>
      <c r="H101" s="41"/>
      <c r="I101" s="41"/>
      <c r="J101" s="41"/>
      <c r="K101" s="25"/>
      <c r="L101" s="26"/>
      <c r="M101" s="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41"/>
      <c r="C102" s="41"/>
      <c r="D102" s="41"/>
      <c r="E102" s="41"/>
      <c r="F102" s="41"/>
      <c r="G102" s="41"/>
      <c r="H102" s="41"/>
      <c r="I102" s="41"/>
      <c r="J102" s="41"/>
      <c r="K102" s="25"/>
      <c r="L102" s="26"/>
      <c r="M102" s="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41"/>
      <c r="C103" s="41"/>
      <c r="D103" s="41"/>
      <c r="E103" s="41"/>
      <c r="F103" s="41"/>
      <c r="G103" s="41"/>
      <c r="H103" s="41"/>
      <c r="I103" s="41"/>
      <c r="J103" s="41"/>
      <c r="K103" s="25"/>
      <c r="L103" s="26"/>
      <c r="M103" s="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41"/>
      <c r="C104" s="41"/>
      <c r="D104" s="41"/>
      <c r="E104" s="41"/>
      <c r="F104" s="41"/>
      <c r="G104" s="41"/>
      <c r="H104" s="41"/>
      <c r="I104" s="41"/>
      <c r="J104" s="41"/>
      <c r="K104" s="25"/>
      <c r="L104" s="26"/>
      <c r="M104" s="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41"/>
      <c r="C105" s="41"/>
      <c r="D105" s="41"/>
      <c r="E105" s="41"/>
      <c r="F105" s="41"/>
      <c r="G105" s="41"/>
      <c r="H105" s="41"/>
      <c r="I105" s="41"/>
      <c r="J105" s="41"/>
      <c r="K105" s="25"/>
      <c r="L105" s="26"/>
      <c r="M105" s="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41"/>
      <c r="C106" s="41"/>
      <c r="D106" s="41"/>
      <c r="E106" s="41"/>
      <c r="F106" s="41"/>
      <c r="G106" s="41"/>
      <c r="H106" s="41"/>
      <c r="I106" s="41"/>
      <c r="J106" s="41"/>
      <c r="K106" s="25"/>
      <c r="L106" s="26"/>
      <c r="M106" s="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41"/>
      <c r="C107" s="41"/>
      <c r="D107" s="41"/>
      <c r="E107" s="41"/>
      <c r="F107" s="41"/>
      <c r="G107" s="41"/>
      <c r="H107" s="41"/>
      <c r="I107" s="41"/>
      <c r="J107" s="41"/>
      <c r="K107" s="25"/>
      <c r="L107" s="26"/>
      <c r="M107" s="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41"/>
      <c r="C108" s="41"/>
      <c r="D108" s="41"/>
      <c r="E108" s="41"/>
      <c r="F108" s="41"/>
      <c r="G108" s="41"/>
      <c r="H108" s="41"/>
      <c r="I108" s="41"/>
      <c r="J108" s="41"/>
      <c r="K108" s="25"/>
      <c r="L108" s="26"/>
      <c r="M108" s="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41"/>
      <c r="C109" s="41"/>
      <c r="D109" s="41"/>
      <c r="E109" s="41"/>
      <c r="F109" s="41"/>
      <c r="G109" s="41"/>
      <c r="H109" s="41"/>
      <c r="I109" s="41"/>
      <c r="J109" s="41"/>
      <c r="K109" s="25"/>
      <c r="L109" s="26"/>
      <c r="M109" s="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41"/>
      <c r="C110" s="41"/>
      <c r="D110" s="41"/>
      <c r="E110" s="41"/>
      <c r="F110" s="41"/>
      <c r="G110" s="41"/>
      <c r="H110" s="41"/>
      <c r="I110" s="41"/>
      <c r="J110" s="41"/>
      <c r="K110" s="25"/>
      <c r="L110" s="26"/>
      <c r="M110" s="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41"/>
      <c r="C111" s="41"/>
      <c r="D111" s="41"/>
      <c r="E111" s="41"/>
      <c r="F111" s="41"/>
      <c r="G111" s="41"/>
      <c r="H111" s="41"/>
      <c r="I111" s="41"/>
      <c r="J111" s="41"/>
      <c r="K111" s="25"/>
      <c r="L111" s="26"/>
      <c r="M111" s="6"/>
      <c r="N111" s="6"/>
      <c r="O111" s="6"/>
      <c r="P111" s="6"/>
      <c r="Q111" s="6"/>
      <c r="R111" s="31"/>
      <c r="S111" s="31"/>
      <c r="T111" s="31"/>
    </row>
    <row r="112" spans="1:20" ht="9.9" customHeight="1" x14ac:dyDescent="0.25">
      <c r="A112" s="6"/>
      <c r="B112" s="41"/>
      <c r="C112" s="41"/>
      <c r="D112" s="41"/>
      <c r="E112" s="41"/>
      <c r="F112" s="41"/>
      <c r="G112" s="41"/>
      <c r="H112" s="41"/>
      <c r="I112" s="41"/>
      <c r="J112" s="41"/>
      <c r="K112" s="25"/>
      <c r="L112" s="26"/>
      <c r="M112" s="6"/>
      <c r="N112" s="6"/>
      <c r="O112" s="6"/>
      <c r="P112" s="6"/>
      <c r="Q112" s="6"/>
      <c r="R112" s="31"/>
      <c r="S112" s="31"/>
      <c r="T112" s="31"/>
    </row>
    <row r="113" spans="1:20" ht="9.9" customHeight="1" x14ac:dyDescent="0.25">
      <c r="A113" s="6"/>
      <c r="B113" s="41"/>
      <c r="C113" s="41"/>
      <c r="D113" s="41"/>
      <c r="E113" s="41"/>
      <c r="F113" s="41"/>
      <c r="G113" s="41"/>
      <c r="H113" s="41"/>
      <c r="I113" s="41"/>
      <c r="J113" s="41"/>
      <c r="K113" s="25"/>
      <c r="L113" s="26"/>
      <c r="M113" s="6"/>
      <c r="N113" s="6"/>
      <c r="O113" s="6"/>
      <c r="P113" s="6"/>
      <c r="Q113" s="6"/>
      <c r="R113" s="31"/>
      <c r="S113" s="31"/>
      <c r="T113" s="31"/>
    </row>
    <row r="114" spans="1:20" ht="9.9" customHeight="1" x14ac:dyDescent="0.25">
      <c r="A114" s="6"/>
      <c r="B114" s="41"/>
      <c r="C114" s="41"/>
      <c r="D114" s="41"/>
      <c r="E114" s="41"/>
      <c r="F114" s="41"/>
      <c r="G114" s="41"/>
      <c r="H114" s="41"/>
      <c r="I114" s="41"/>
      <c r="J114" s="41"/>
      <c r="K114" s="25"/>
      <c r="L114" s="26"/>
      <c r="M114" s="6"/>
      <c r="N114" s="6"/>
      <c r="O114" s="6"/>
      <c r="P114" s="6"/>
      <c r="Q114" s="6"/>
      <c r="R114" s="31"/>
      <c r="S114" s="31"/>
      <c r="T114" s="31"/>
    </row>
    <row r="115" spans="1:20" ht="9.9" customHeight="1" x14ac:dyDescent="0.25">
      <c r="A115" s="6"/>
      <c r="B115" s="41"/>
      <c r="C115" s="41"/>
      <c r="D115" s="41"/>
      <c r="E115" s="41"/>
      <c r="F115" s="41"/>
      <c r="G115" s="41"/>
      <c r="H115" s="41"/>
      <c r="I115" s="41"/>
      <c r="J115" s="41"/>
      <c r="K115" s="25"/>
      <c r="L115" s="26"/>
      <c r="M115" s="6"/>
      <c r="N115" s="6"/>
      <c r="O115" s="6"/>
      <c r="P115" s="6"/>
      <c r="Q115" s="6"/>
      <c r="R115" s="31"/>
      <c r="S115" s="31"/>
      <c r="T115" s="31"/>
    </row>
    <row r="116" spans="1:20" ht="9.9" customHeight="1" x14ac:dyDescent="0.25">
      <c r="A116" s="6"/>
      <c r="B116" s="41"/>
      <c r="C116" s="41"/>
      <c r="D116" s="41"/>
      <c r="E116" s="41"/>
      <c r="F116" s="41"/>
      <c r="G116" s="41"/>
      <c r="H116" s="41"/>
      <c r="I116" s="41"/>
      <c r="J116" s="41"/>
      <c r="K116" s="25"/>
      <c r="L116" s="26"/>
      <c r="M116" s="6"/>
      <c r="N116" s="6"/>
      <c r="O116" s="6"/>
      <c r="P116" s="6"/>
      <c r="Q116" s="6"/>
      <c r="R116" s="31"/>
      <c r="S116" s="31"/>
      <c r="T116" s="31"/>
    </row>
    <row r="117" spans="1:20" ht="9.9" customHeight="1" x14ac:dyDescent="0.25">
      <c r="A117" s="6"/>
      <c r="B117" s="41"/>
      <c r="C117" s="41"/>
      <c r="D117" s="41"/>
      <c r="E117" s="41"/>
      <c r="F117" s="41"/>
      <c r="G117" s="41"/>
      <c r="H117" s="41"/>
      <c r="I117" s="41"/>
      <c r="J117" s="41"/>
      <c r="K117" s="25"/>
      <c r="L117" s="26"/>
      <c r="M117" s="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41"/>
      <c r="C118" s="41"/>
      <c r="D118" s="41"/>
      <c r="E118" s="41"/>
      <c r="F118" s="41"/>
      <c r="G118" s="41"/>
      <c r="H118" s="41"/>
      <c r="I118" s="41"/>
      <c r="J118" s="41"/>
      <c r="K118" s="25"/>
      <c r="L118" s="26"/>
      <c r="M118" s="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41"/>
      <c r="C119" s="41"/>
      <c r="D119" s="41"/>
      <c r="E119" s="41"/>
      <c r="F119" s="41"/>
      <c r="G119" s="41"/>
      <c r="H119" s="41"/>
      <c r="I119" s="41"/>
      <c r="J119" s="41"/>
      <c r="K119" s="25"/>
      <c r="L119" s="26"/>
      <c r="M119" s="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41"/>
      <c r="C120" s="41"/>
      <c r="D120" s="41"/>
      <c r="E120" s="41"/>
      <c r="F120" s="41"/>
      <c r="G120" s="41"/>
      <c r="H120" s="41"/>
      <c r="I120" s="41"/>
      <c r="J120" s="41"/>
      <c r="K120" s="25"/>
      <c r="L120" s="26"/>
      <c r="M120" s="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41"/>
      <c r="C121" s="41"/>
      <c r="D121" s="41"/>
      <c r="E121" s="41"/>
      <c r="F121" s="41"/>
      <c r="G121" s="41"/>
      <c r="H121" s="41"/>
      <c r="I121" s="41"/>
      <c r="J121" s="41"/>
      <c r="K121" s="25"/>
      <c r="L121" s="26"/>
      <c r="M121" s="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41"/>
      <c r="C122" s="41"/>
      <c r="D122" s="41"/>
      <c r="E122" s="41"/>
      <c r="F122" s="41"/>
      <c r="G122" s="41"/>
      <c r="H122" s="41"/>
      <c r="I122" s="41"/>
      <c r="J122" s="41"/>
      <c r="K122" s="25"/>
      <c r="L122" s="26"/>
      <c r="M122" s="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41"/>
      <c r="C123" s="41"/>
      <c r="D123" s="41"/>
      <c r="E123" s="41"/>
      <c r="F123" s="41"/>
      <c r="G123" s="41"/>
      <c r="H123" s="41"/>
      <c r="I123" s="41"/>
      <c r="J123" s="41"/>
      <c r="K123" s="25"/>
      <c r="L123" s="26"/>
      <c r="M123" s="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41"/>
      <c r="C124" s="41"/>
      <c r="D124" s="41"/>
      <c r="E124" s="41"/>
      <c r="F124" s="41"/>
      <c r="G124" s="41"/>
      <c r="H124" s="41"/>
      <c r="I124" s="41"/>
      <c r="J124" s="41"/>
      <c r="K124" s="25"/>
      <c r="L124" s="26"/>
      <c r="M124" s="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41"/>
      <c r="C125" s="41"/>
      <c r="D125" s="41"/>
      <c r="E125" s="41"/>
      <c r="F125" s="41"/>
      <c r="G125" s="41"/>
      <c r="H125" s="41"/>
      <c r="I125" s="41"/>
      <c r="J125" s="41"/>
      <c r="K125" s="25"/>
      <c r="L125" s="26"/>
      <c r="M125" s="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41"/>
      <c r="C126" s="41"/>
      <c r="D126" s="41"/>
      <c r="E126" s="41"/>
      <c r="F126" s="41"/>
      <c r="G126" s="41"/>
      <c r="H126" s="41"/>
      <c r="I126" s="41"/>
      <c r="J126" s="41"/>
      <c r="K126" s="25"/>
      <c r="L126" s="26"/>
      <c r="M126" s="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41"/>
      <c r="C127" s="41"/>
      <c r="D127" s="41"/>
      <c r="E127" s="41"/>
      <c r="F127" s="41"/>
      <c r="G127" s="41"/>
      <c r="H127" s="41"/>
      <c r="I127" s="41"/>
      <c r="J127" s="41"/>
      <c r="K127" s="25"/>
      <c r="L127" s="26"/>
      <c r="M127" s="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41"/>
      <c r="C128" s="41"/>
      <c r="D128" s="41"/>
      <c r="E128" s="41"/>
      <c r="F128" s="41"/>
      <c r="G128" s="41"/>
      <c r="H128" s="41"/>
      <c r="I128" s="41"/>
      <c r="J128" s="41"/>
      <c r="K128" s="25"/>
      <c r="L128" s="26"/>
      <c r="M128" s="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41"/>
      <c r="C129" s="41"/>
      <c r="D129" s="41"/>
      <c r="E129" s="41"/>
      <c r="F129" s="41"/>
      <c r="G129" s="41"/>
      <c r="H129" s="41"/>
      <c r="I129" s="41"/>
      <c r="J129" s="41"/>
      <c r="K129" s="25"/>
      <c r="L129" s="26"/>
      <c r="M129" s="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41"/>
      <c r="C130" s="41"/>
      <c r="D130" s="41"/>
      <c r="E130" s="41"/>
      <c r="F130" s="41"/>
      <c r="G130" s="41"/>
      <c r="H130" s="41"/>
      <c r="I130" s="41"/>
      <c r="J130" s="41"/>
      <c r="K130" s="25"/>
      <c r="L130" s="26"/>
      <c r="M130" s="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41"/>
      <c r="C131" s="41"/>
      <c r="D131" s="41"/>
      <c r="E131" s="41"/>
      <c r="F131" s="41"/>
      <c r="G131" s="41"/>
      <c r="H131" s="41"/>
      <c r="I131" s="41"/>
      <c r="J131" s="41"/>
      <c r="K131" s="25"/>
      <c r="L131" s="26"/>
      <c r="M131" s="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41"/>
      <c r="C132" s="41"/>
      <c r="D132" s="41"/>
      <c r="E132" s="41"/>
      <c r="F132" s="41"/>
      <c r="G132" s="41"/>
      <c r="H132" s="41"/>
      <c r="I132" s="41"/>
      <c r="J132" s="41"/>
      <c r="K132" s="25"/>
      <c r="L132" s="26"/>
      <c r="M132" s="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41"/>
      <c r="C133" s="41"/>
      <c r="D133" s="41"/>
      <c r="E133" s="41"/>
      <c r="F133" s="41"/>
      <c r="G133" s="41"/>
      <c r="H133" s="41"/>
      <c r="I133" s="41"/>
      <c r="J133" s="41"/>
      <c r="K133" s="25"/>
      <c r="L133" s="26"/>
      <c r="M133" s="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41"/>
      <c r="C134" s="41"/>
      <c r="D134" s="41"/>
      <c r="E134" s="41"/>
      <c r="F134" s="41"/>
      <c r="G134" s="41"/>
      <c r="H134" s="41"/>
      <c r="I134" s="41"/>
      <c r="J134" s="41"/>
      <c r="K134" s="25"/>
      <c r="L134" s="26"/>
      <c r="M134" s="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41"/>
      <c r="C135" s="41"/>
      <c r="D135" s="41"/>
      <c r="E135" s="41"/>
      <c r="F135" s="41"/>
      <c r="G135" s="41"/>
      <c r="H135" s="41"/>
      <c r="I135" s="41"/>
      <c r="J135" s="41"/>
      <c r="K135" s="25"/>
      <c r="L135" s="26"/>
      <c r="M135" s="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41"/>
      <c r="C136" s="41"/>
      <c r="D136" s="41"/>
      <c r="E136" s="41"/>
      <c r="F136" s="41"/>
      <c r="G136" s="41"/>
      <c r="H136" s="41"/>
      <c r="I136" s="41"/>
      <c r="J136" s="41"/>
      <c r="K136" s="25"/>
      <c r="L136" s="26"/>
      <c r="M136" s="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41"/>
      <c r="C137" s="41"/>
      <c r="D137" s="41"/>
      <c r="E137" s="41"/>
      <c r="F137" s="41"/>
      <c r="G137" s="41"/>
      <c r="H137" s="41"/>
      <c r="I137" s="41"/>
      <c r="J137" s="41"/>
      <c r="K137" s="25"/>
      <c r="L137" s="26"/>
      <c r="M137" s="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41"/>
      <c r="C138" s="41"/>
      <c r="D138" s="41"/>
      <c r="E138" s="41"/>
      <c r="F138" s="41"/>
      <c r="G138" s="41"/>
      <c r="H138" s="41"/>
      <c r="I138" s="41"/>
      <c r="J138" s="41"/>
      <c r="K138" s="25"/>
      <c r="L138" s="26"/>
      <c r="M138" s="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41"/>
      <c r="C139" s="41"/>
      <c r="D139" s="41"/>
      <c r="E139" s="41"/>
      <c r="F139" s="41"/>
      <c r="G139" s="41"/>
      <c r="H139" s="41"/>
      <c r="I139" s="41"/>
      <c r="J139" s="41"/>
      <c r="K139" s="25"/>
      <c r="L139" s="26"/>
      <c r="M139" s="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41"/>
      <c r="C140" s="41"/>
      <c r="D140" s="41"/>
      <c r="E140" s="41"/>
      <c r="F140" s="41"/>
      <c r="G140" s="41"/>
      <c r="H140" s="41"/>
      <c r="I140" s="41"/>
      <c r="J140" s="41"/>
      <c r="K140" s="25"/>
      <c r="L140" s="26"/>
      <c r="M140" s="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41"/>
      <c r="C141" s="41"/>
      <c r="D141" s="41"/>
      <c r="E141" s="41"/>
      <c r="F141" s="41"/>
      <c r="G141" s="41"/>
      <c r="H141" s="41"/>
      <c r="I141" s="41"/>
      <c r="J141" s="41"/>
      <c r="K141" s="25"/>
      <c r="L141" s="26"/>
      <c r="M141" s="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41"/>
      <c r="C142" s="41"/>
      <c r="D142" s="41"/>
      <c r="E142" s="41"/>
      <c r="F142" s="41"/>
      <c r="G142" s="41"/>
      <c r="H142" s="41"/>
      <c r="I142" s="41"/>
      <c r="J142" s="41"/>
      <c r="K142" s="25"/>
      <c r="L142" s="26"/>
      <c r="M142" s="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41"/>
      <c r="C143" s="41"/>
      <c r="D143" s="41"/>
      <c r="E143" s="41"/>
      <c r="F143" s="41"/>
      <c r="G143" s="41"/>
      <c r="H143" s="41"/>
      <c r="I143" s="41"/>
      <c r="J143" s="41"/>
      <c r="K143" s="25"/>
      <c r="L143" s="26"/>
      <c r="M143" s="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41"/>
      <c r="C144" s="41"/>
      <c r="D144" s="41"/>
      <c r="E144" s="41"/>
      <c r="F144" s="41"/>
      <c r="G144" s="41"/>
      <c r="H144" s="41"/>
      <c r="I144" s="41"/>
      <c r="J144" s="41"/>
      <c r="K144" s="25"/>
      <c r="L144" s="26"/>
      <c r="M144" s="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41"/>
      <c r="C145" s="41"/>
      <c r="D145" s="41"/>
      <c r="E145" s="41"/>
      <c r="F145" s="41"/>
      <c r="G145" s="41"/>
      <c r="H145" s="41"/>
      <c r="I145" s="41"/>
      <c r="J145" s="41"/>
      <c r="K145" s="25"/>
      <c r="L145" s="26"/>
      <c r="M145" s="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41"/>
      <c r="C146" s="41"/>
      <c r="D146" s="41"/>
      <c r="E146" s="41"/>
      <c r="F146" s="41"/>
      <c r="G146" s="41"/>
      <c r="H146" s="41"/>
      <c r="I146" s="41"/>
      <c r="J146" s="41"/>
      <c r="K146" s="25"/>
      <c r="L146" s="26"/>
      <c r="M146" s="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41"/>
      <c r="C147" s="41"/>
      <c r="D147" s="41"/>
      <c r="E147" s="41"/>
      <c r="F147" s="41"/>
      <c r="G147" s="41"/>
      <c r="H147" s="41"/>
      <c r="I147" s="41"/>
      <c r="J147" s="41"/>
      <c r="K147" s="25"/>
      <c r="L147" s="26"/>
      <c r="M147" s="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41"/>
      <c r="C148" s="41"/>
      <c r="D148" s="41"/>
      <c r="E148" s="41"/>
      <c r="F148" s="41"/>
      <c r="G148" s="41"/>
      <c r="H148" s="41"/>
      <c r="I148" s="41"/>
      <c r="J148" s="41"/>
      <c r="K148" s="25"/>
      <c r="L148" s="26"/>
      <c r="M148" s="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41"/>
      <c r="C149" s="41"/>
      <c r="D149" s="41"/>
      <c r="E149" s="41"/>
      <c r="F149" s="41"/>
      <c r="G149" s="41"/>
      <c r="H149" s="41"/>
      <c r="I149" s="41"/>
      <c r="J149" s="41"/>
      <c r="K149" s="25"/>
      <c r="L149" s="26"/>
      <c r="M149" s="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41"/>
      <c r="C150" s="41"/>
      <c r="D150" s="41"/>
      <c r="E150" s="41"/>
      <c r="F150" s="41"/>
      <c r="G150" s="41"/>
      <c r="H150" s="41"/>
      <c r="I150" s="41"/>
      <c r="J150" s="41"/>
      <c r="K150" s="25"/>
      <c r="L150" s="26"/>
      <c r="M150" s="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41"/>
      <c r="C151" s="41"/>
      <c r="D151" s="41"/>
      <c r="E151" s="41"/>
      <c r="F151" s="41"/>
      <c r="G151" s="41"/>
      <c r="H151" s="41"/>
      <c r="I151" s="41"/>
      <c r="J151" s="41"/>
      <c r="K151" s="25"/>
      <c r="L151" s="26"/>
      <c r="M151" s="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41"/>
      <c r="C152" s="41"/>
      <c r="D152" s="41"/>
      <c r="E152" s="41"/>
      <c r="F152" s="41"/>
      <c r="G152" s="41"/>
      <c r="H152" s="41"/>
      <c r="I152" s="41"/>
      <c r="J152" s="41"/>
      <c r="K152" s="25"/>
      <c r="L152" s="26"/>
      <c r="M152" s="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41"/>
      <c r="C153" s="41"/>
      <c r="D153" s="41"/>
      <c r="E153" s="41"/>
      <c r="F153" s="41"/>
      <c r="G153" s="41"/>
      <c r="H153" s="41"/>
      <c r="I153" s="41"/>
      <c r="J153" s="41"/>
      <c r="K153" s="25"/>
      <c r="L153" s="26"/>
      <c r="M153" s="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41"/>
      <c r="C154" s="41"/>
      <c r="D154" s="41"/>
      <c r="E154" s="41"/>
      <c r="F154" s="41"/>
      <c r="G154" s="41"/>
      <c r="H154" s="41"/>
      <c r="I154" s="41"/>
      <c r="J154" s="41"/>
      <c r="K154" s="25"/>
      <c r="L154" s="2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41"/>
      <c r="C155" s="41"/>
      <c r="D155" s="41"/>
      <c r="E155" s="41"/>
      <c r="F155" s="41"/>
      <c r="G155" s="41"/>
      <c r="H155" s="41"/>
      <c r="I155" s="41"/>
      <c r="J155" s="41"/>
      <c r="K155" s="25"/>
      <c r="L155" s="2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3"/>
      <c r="M192" s="3"/>
      <c r="N192" s="3"/>
      <c r="O192" s="3"/>
      <c r="P192" s="3"/>
      <c r="Q192" s="3"/>
    </row>
    <row r="193" spans="1:17" x14ac:dyDescent="0.25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3"/>
      <c r="M193" s="3"/>
      <c r="N193" s="3"/>
      <c r="O193" s="3"/>
      <c r="P193" s="3"/>
      <c r="Q193" s="3"/>
    </row>
    <row r="194" spans="1:17" x14ac:dyDescent="0.25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"/>
      <c r="M194" s="3"/>
      <c r="N194" s="3"/>
      <c r="O194" s="3"/>
      <c r="P194" s="3"/>
      <c r="Q194" s="3"/>
    </row>
    <row r="195" spans="1:17" x14ac:dyDescent="0.25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"/>
      <c r="M195" s="3"/>
      <c r="N195" s="3"/>
      <c r="O195" s="3"/>
      <c r="P195" s="3"/>
      <c r="Q195" s="3"/>
    </row>
    <row r="196" spans="1:17" x14ac:dyDescent="0.25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3"/>
      <c r="M196" s="3"/>
      <c r="N196" s="3"/>
      <c r="O196" s="3"/>
      <c r="P196" s="3"/>
      <c r="Q196" s="3"/>
    </row>
    <row r="197" spans="1:17" x14ac:dyDescent="0.25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3"/>
      <c r="M197" s="3"/>
      <c r="N197" s="3"/>
      <c r="O197" s="3"/>
      <c r="P197" s="3"/>
      <c r="Q197" s="3"/>
    </row>
    <row r="198" spans="1:17" x14ac:dyDescent="0.25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3"/>
      <c r="M198" s="3"/>
      <c r="N198" s="3"/>
      <c r="O198" s="3"/>
      <c r="P198" s="3"/>
      <c r="Q198" s="3"/>
    </row>
    <row r="199" spans="1:17" x14ac:dyDescent="0.25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3"/>
      <c r="M199" s="3"/>
      <c r="N199" s="3"/>
      <c r="O199" s="3"/>
      <c r="P199" s="3"/>
      <c r="Q199" s="3"/>
    </row>
    <row r="200" spans="1:17" x14ac:dyDescent="0.25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3"/>
      <c r="M200" s="3"/>
      <c r="N200" s="3"/>
      <c r="O200" s="3"/>
      <c r="P200" s="3"/>
      <c r="Q200" s="3"/>
    </row>
    <row r="201" spans="1:17" x14ac:dyDescent="0.25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3"/>
      <c r="M201" s="3"/>
      <c r="N201" s="3"/>
      <c r="O201" s="3"/>
      <c r="P201" s="3"/>
      <c r="Q201" s="3"/>
    </row>
    <row r="202" spans="1:17" x14ac:dyDescent="0.25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3"/>
      <c r="M202" s="3"/>
      <c r="N202" s="3"/>
      <c r="O202" s="3"/>
      <c r="P202" s="3"/>
      <c r="Q202" s="3"/>
    </row>
    <row r="203" spans="1:17" x14ac:dyDescent="0.25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3"/>
      <c r="M203" s="3"/>
      <c r="N203" s="3"/>
      <c r="O203" s="3"/>
      <c r="P203" s="3"/>
      <c r="Q203" s="3"/>
    </row>
    <row r="204" spans="1:17" x14ac:dyDescent="0.25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3"/>
      <c r="M204" s="3"/>
      <c r="N204" s="3"/>
      <c r="O204" s="3"/>
      <c r="P204" s="3"/>
      <c r="Q204" s="3"/>
    </row>
    <row r="205" spans="1:17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3"/>
      <c r="M205" s="3"/>
      <c r="N205" s="3"/>
      <c r="O205" s="3"/>
      <c r="P205" s="3"/>
      <c r="Q205" s="3"/>
    </row>
    <row r="206" spans="1:17" x14ac:dyDescent="0.25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3"/>
      <c r="M206" s="3"/>
      <c r="N206" s="3"/>
      <c r="O206" s="3"/>
      <c r="P206" s="3"/>
      <c r="Q206" s="3"/>
    </row>
    <row r="207" spans="1:17" x14ac:dyDescent="0.25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3"/>
      <c r="M207" s="3"/>
      <c r="N207" s="3"/>
      <c r="O207" s="3"/>
      <c r="P207" s="3"/>
      <c r="Q207" s="3"/>
    </row>
    <row r="208" spans="1:17" x14ac:dyDescent="0.25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3"/>
      <c r="M208" s="3"/>
      <c r="N208" s="3"/>
      <c r="O208" s="3"/>
      <c r="P208" s="3"/>
      <c r="Q208" s="3"/>
    </row>
    <row r="209" spans="1:17" x14ac:dyDescent="0.25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3"/>
      <c r="M209" s="3"/>
      <c r="N209" s="3"/>
      <c r="O209" s="3"/>
      <c r="P209" s="3"/>
      <c r="Q209" s="3"/>
    </row>
    <row r="210" spans="1:17" x14ac:dyDescent="0.25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3"/>
      <c r="M210" s="3"/>
      <c r="N210" s="3"/>
      <c r="O210" s="3"/>
      <c r="P210" s="3"/>
      <c r="Q210" s="3"/>
    </row>
    <row r="211" spans="1:17" x14ac:dyDescent="0.25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3"/>
      <c r="M211" s="3"/>
      <c r="N211" s="3"/>
      <c r="O211" s="3"/>
      <c r="P211" s="3"/>
      <c r="Q211" s="3"/>
    </row>
    <row r="212" spans="1:17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7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7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7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7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7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7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7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7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7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7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7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2:11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2:11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2:11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2:11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2:11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2:11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2:11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2:11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2:11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2:11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2:11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2:11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2:11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2:11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2:11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</row>
  </sheetData>
  <mergeCells count="2">
    <mergeCell ref="K4:K6"/>
    <mergeCell ref="L4:L6"/>
  </mergeCells>
  <phoneticPr fontId="0" type="noConversion"/>
  <pageMargins left="0.75" right="0.75" top="1" bottom="1" header="0.5" footer="0.5"/>
  <pageSetup orientation="portrait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212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" customHeight="1" x14ac:dyDescent="0.25">
      <c r="A1" s="6" t="s">
        <v>547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31"/>
      <c r="S1" s="31"/>
      <c r="T1" s="31"/>
    </row>
    <row r="2" spans="1:20" ht="9" customHeight="1" x14ac:dyDescent="0.25">
      <c r="A2" s="6" t="s">
        <v>257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233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6" t="s">
        <v>260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6"/>
      <c r="M7" s="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6"/>
      <c r="B8" s="26"/>
      <c r="C8" s="26"/>
      <c r="D8" s="26"/>
      <c r="E8" s="26"/>
      <c r="F8" s="26"/>
      <c r="G8" s="26"/>
      <c r="H8" s="26"/>
      <c r="I8" s="26"/>
      <c r="J8" s="26"/>
      <c r="K8" s="26"/>
      <c r="L8" s="6"/>
      <c r="M8" s="6"/>
      <c r="N8" s="6"/>
      <c r="O8" s="6"/>
      <c r="P8" s="6"/>
      <c r="Q8" s="6"/>
      <c r="R8" s="31"/>
      <c r="S8" s="31"/>
      <c r="T8" s="31"/>
    </row>
    <row r="9" spans="1:20" ht="9" customHeight="1" x14ac:dyDescent="0.25">
      <c r="A9" s="6" t="s">
        <v>313</v>
      </c>
      <c r="B9" s="25">
        <v>6902</v>
      </c>
      <c r="C9" s="25">
        <v>4940</v>
      </c>
      <c r="D9" s="25">
        <v>4927</v>
      </c>
      <c r="E9" s="25">
        <v>2567</v>
      </c>
      <c r="F9" s="25">
        <v>2360</v>
      </c>
      <c r="G9" s="25">
        <v>2159</v>
      </c>
      <c r="H9" s="25">
        <v>201</v>
      </c>
      <c r="I9" s="25">
        <v>13</v>
      </c>
      <c r="J9" s="25">
        <v>1962</v>
      </c>
      <c r="K9" s="25">
        <v>1460</v>
      </c>
      <c r="L9" s="38">
        <v>502</v>
      </c>
      <c r="M9" s="6"/>
      <c r="N9" s="6"/>
      <c r="O9" s="6"/>
      <c r="P9" s="6"/>
      <c r="Q9" s="6"/>
      <c r="R9" s="31"/>
      <c r="S9" s="31"/>
      <c r="T9" s="31"/>
    </row>
    <row r="10" spans="1:20" ht="9" customHeight="1" x14ac:dyDescent="0.25">
      <c r="A10" s="6" t="s">
        <v>314</v>
      </c>
      <c r="B10" s="25">
        <v>6495</v>
      </c>
      <c r="C10" s="25">
        <v>4561</v>
      </c>
      <c r="D10" s="25">
        <v>4548</v>
      </c>
      <c r="E10" s="25">
        <v>2188</v>
      </c>
      <c r="F10" s="25">
        <v>2360</v>
      </c>
      <c r="G10" s="25">
        <v>2159</v>
      </c>
      <c r="H10" s="25">
        <v>201</v>
      </c>
      <c r="I10" s="25">
        <v>13</v>
      </c>
      <c r="J10" s="25">
        <v>1934</v>
      </c>
      <c r="K10" s="25">
        <v>1444</v>
      </c>
      <c r="L10" s="38">
        <v>490</v>
      </c>
      <c r="M10" s="6"/>
      <c r="N10" s="6"/>
      <c r="O10" s="6"/>
      <c r="P10" s="6"/>
      <c r="Q10" s="6"/>
      <c r="R10" s="31"/>
      <c r="S10" s="31"/>
      <c r="T10" s="31"/>
    </row>
    <row r="11" spans="1:20" ht="9" customHeight="1" x14ac:dyDescent="0.25">
      <c r="A11" s="6" t="s">
        <v>315</v>
      </c>
      <c r="B11" s="25">
        <v>1350</v>
      </c>
      <c r="C11" s="25">
        <v>1127</v>
      </c>
      <c r="D11" s="25">
        <v>1123</v>
      </c>
      <c r="E11" s="25">
        <v>793</v>
      </c>
      <c r="F11" s="25">
        <v>330</v>
      </c>
      <c r="G11" s="25">
        <v>285</v>
      </c>
      <c r="H11" s="25">
        <v>45</v>
      </c>
      <c r="I11" s="25">
        <v>4</v>
      </c>
      <c r="J11" s="25">
        <v>223</v>
      </c>
      <c r="K11" s="25">
        <v>134</v>
      </c>
      <c r="L11" s="38">
        <v>89</v>
      </c>
      <c r="M11" s="6"/>
      <c r="N11" s="6"/>
      <c r="O11" s="6"/>
      <c r="P11" s="6"/>
      <c r="Q11" s="6"/>
      <c r="R11" s="31"/>
      <c r="S11" s="31"/>
      <c r="T11" s="31"/>
    </row>
    <row r="12" spans="1:20" ht="9" customHeight="1" x14ac:dyDescent="0.25">
      <c r="A12" s="6" t="s">
        <v>316</v>
      </c>
      <c r="B12" s="25">
        <v>494</v>
      </c>
      <c r="C12" s="25">
        <v>343</v>
      </c>
      <c r="D12" s="25">
        <v>343</v>
      </c>
      <c r="E12" s="26">
        <v>103</v>
      </c>
      <c r="F12" s="25">
        <v>240</v>
      </c>
      <c r="G12" s="26">
        <v>217</v>
      </c>
      <c r="H12" s="26">
        <v>23</v>
      </c>
      <c r="I12" s="26" t="s">
        <v>542</v>
      </c>
      <c r="J12" s="25">
        <v>151</v>
      </c>
      <c r="K12" s="26">
        <v>110</v>
      </c>
      <c r="L12" s="28">
        <v>41</v>
      </c>
      <c r="M12" s="6"/>
      <c r="N12" s="6"/>
      <c r="O12" s="6"/>
      <c r="P12" s="6"/>
      <c r="Q12" s="6"/>
      <c r="R12" s="31"/>
      <c r="S12" s="31"/>
      <c r="T12" s="31"/>
    </row>
    <row r="13" spans="1:20" ht="9" customHeight="1" x14ac:dyDescent="0.25">
      <c r="A13" s="6" t="s">
        <v>317</v>
      </c>
      <c r="B13" s="26">
        <v>132</v>
      </c>
      <c r="C13" s="26">
        <v>95</v>
      </c>
      <c r="D13" s="26">
        <v>95</v>
      </c>
      <c r="E13" s="26">
        <v>67</v>
      </c>
      <c r="F13" s="26">
        <v>28</v>
      </c>
      <c r="G13" s="26">
        <v>24</v>
      </c>
      <c r="H13" s="26">
        <v>4</v>
      </c>
      <c r="I13" s="26" t="s">
        <v>542</v>
      </c>
      <c r="J13" s="26">
        <v>37</v>
      </c>
      <c r="K13" s="26">
        <v>29</v>
      </c>
      <c r="L13" s="28">
        <v>8</v>
      </c>
      <c r="M13" s="6"/>
      <c r="N13" s="6"/>
      <c r="O13" s="6"/>
      <c r="P13" s="6"/>
      <c r="Q13" s="6"/>
      <c r="R13" s="31"/>
      <c r="S13" s="31"/>
      <c r="T13" s="31"/>
    </row>
    <row r="14" spans="1:20" ht="9" customHeight="1" x14ac:dyDescent="0.25">
      <c r="A14" s="6" t="s">
        <v>318</v>
      </c>
      <c r="B14" s="26">
        <v>52</v>
      </c>
      <c r="C14" s="26">
        <v>32</v>
      </c>
      <c r="D14" s="26">
        <v>32</v>
      </c>
      <c r="E14" s="26">
        <v>20</v>
      </c>
      <c r="F14" s="26">
        <v>12</v>
      </c>
      <c r="G14" s="26">
        <v>9</v>
      </c>
      <c r="H14" s="26">
        <v>3</v>
      </c>
      <c r="I14" s="26" t="s">
        <v>542</v>
      </c>
      <c r="J14" s="26">
        <v>20</v>
      </c>
      <c r="K14" s="26">
        <v>15</v>
      </c>
      <c r="L14" s="28">
        <v>5</v>
      </c>
      <c r="M14" s="6"/>
      <c r="N14" s="6"/>
      <c r="O14" s="6"/>
      <c r="P14" s="6"/>
      <c r="Q14" s="6"/>
      <c r="R14" s="31"/>
      <c r="S14" s="31"/>
      <c r="T14" s="31"/>
    </row>
    <row r="15" spans="1:20" ht="9" customHeight="1" x14ac:dyDescent="0.25">
      <c r="A15" s="6" t="s">
        <v>319</v>
      </c>
      <c r="B15" s="25">
        <v>1304</v>
      </c>
      <c r="C15" s="25">
        <v>991</v>
      </c>
      <c r="D15" s="25">
        <v>987</v>
      </c>
      <c r="E15" s="25">
        <v>425</v>
      </c>
      <c r="F15" s="25">
        <v>562</v>
      </c>
      <c r="G15" s="25">
        <v>511</v>
      </c>
      <c r="H15" s="25">
        <v>51</v>
      </c>
      <c r="I15" s="25">
        <v>4</v>
      </c>
      <c r="J15" s="25">
        <v>313</v>
      </c>
      <c r="K15" s="25">
        <v>231</v>
      </c>
      <c r="L15" s="38">
        <v>82</v>
      </c>
      <c r="M15" s="6"/>
      <c r="N15" s="6"/>
      <c r="O15" s="6"/>
      <c r="P15" s="6"/>
      <c r="Q15" s="6"/>
      <c r="R15" s="31"/>
      <c r="S15" s="31"/>
      <c r="T15" s="31"/>
    </row>
    <row r="16" spans="1:20" ht="9" customHeight="1" x14ac:dyDescent="0.25">
      <c r="A16" s="6" t="s">
        <v>320</v>
      </c>
      <c r="B16" s="25">
        <v>1559</v>
      </c>
      <c r="C16" s="25">
        <v>959</v>
      </c>
      <c r="D16" s="25">
        <v>956</v>
      </c>
      <c r="E16" s="25">
        <v>349</v>
      </c>
      <c r="F16" s="25">
        <v>607</v>
      </c>
      <c r="G16" s="25">
        <v>554</v>
      </c>
      <c r="H16" s="25">
        <v>53</v>
      </c>
      <c r="I16" s="25">
        <v>3</v>
      </c>
      <c r="J16" s="25">
        <v>600</v>
      </c>
      <c r="K16" s="25">
        <v>462</v>
      </c>
      <c r="L16" s="38">
        <v>138</v>
      </c>
      <c r="M16" s="6"/>
      <c r="N16" s="6"/>
      <c r="O16" s="6"/>
      <c r="P16" s="6"/>
      <c r="Q16" s="6"/>
      <c r="R16" s="31"/>
      <c r="S16" s="31"/>
      <c r="T16" s="31"/>
    </row>
    <row r="17" spans="1:20" ht="9" customHeight="1" x14ac:dyDescent="0.25">
      <c r="A17" s="6" t="s">
        <v>321</v>
      </c>
      <c r="B17" s="25">
        <v>71</v>
      </c>
      <c r="C17" s="26">
        <v>23</v>
      </c>
      <c r="D17" s="26">
        <v>23</v>
      </c>
      <c r="E17" s="26">
        <v>6</v>
      </c>
      <c r="F17" s="26">
        <v>17</v>
      </c>
      <c r="G17" s="26">
        <v>16</v>
      </c>
      <c r="H17" s="26">
        <v>1</v>
      </c>
      <c r="I17" s="26" t="s">
        <v>542</v>
      </c>
      <c r="J17" s="26">
        <v>48</v>
      </c>
      <c r="K17" s="26">
        <v>40</v>
      </c>
      <c r="L17" s="28">
        <v>8</v>
      </c>
      <c r="M17" s="6"/>
      <c r="N17" s="6"/>
      <c r="O17" s="6"/>
      <c r="P17" s="6"/>
      <c r="Q17" s="6"/>
      <c r="R17" s="31"/>
      <c r="S17" s="31"/>
      <c r="T17" s="31"/>
    </row>
    <row r="18" spans="1:20" ht="9" customHeight="1" x14ac:dyDescent="0.25">
      <c r="A18" s="6" t="s">
        <v>322</v>
      </c>
      <c r="B18" s="25">
        <v>1411</v>
      </c>
      <c r="C18" s="25">
        <v>910</v>
      </c>
      <c r="D18" s="25">
        <v>909</v>
      </c>
      <c r="E18" s="25">
        <v>376</v>
      </c>
      <c r="F18" s="25">
        <v>533</v>
      </c>
      <c r="G18" s="25">
        <v>513</v>
      </c>
      <c r="H18" s="25">
        <v>20</v>
      </c>
      <c r="I18" s="25">
        <v>1</v>
      </c>
      <c r="J18" s="25">
        <v>501</v>
      </c>
      <c r="K18" s="25">
        <v>388</v>
      </c>
      <c r="L18" s="38">
        <v>113</v>
      </c>
      <c r="M18" s="6"/>
      <c r="N18" s="6"/>
      <c r="O18" s="6"/>
      <c r="P18" s="6"/>
      <c r="Q18" s="6"/>
      <c r="R18" s="31"/>
      <c r="S18" s="31"/>
      <c r="T18" s="31"/>
    </row>
    <row r="19" spans="1:20" ht="9" customHeight="1" x14ac:dyDescent="0.25">
      <c r="A19" s="6" t="s">
        <v>323</v>
      </c>
      <c r="B19" s="25">
        <v>122</v>
      </c>
      <c r="C19" s="26">
        <v>81</v>
      </c>
      <c r="D19" s="26">
        <v>80</v>
      </c>
      <c r="E19" s="26">
        <v>49</v>
      </c>
      <c r="F19" s="26">
        <v>31</v>
      </c>
      <c r="G19" s="26">
        <v>30</v>
      </c>
      <c r="H19" s="26">
        <v>1</v>
      </c>
      <c r="I19" s="26">
        <v>1</v>
      </c>
      <c r="J19" s="26">
        <v>41</v>
      </c>
      <c r="K19" s="26">
        <v>35</v>
      </c>
      <c r="L19" s="28">
        <v>6</v>
      </c>
      <c r="M19" s="6"/>
      <c r="N19" s="6"/>
      <c r="O19" s="6"/>
      <c r="P19" s="6"/>
      <c r="Q19" s="6"/>
      <c r="R19" s="31"/>
      <c r="S19" s="31"/>
      <c r="T19" s="31"/>
    </row>
    <row r="20" spans="1:20" ht="9" customHeight="1" x14ac:dyDescent="0.25">
      <c r="A20" s="6" t="s">
        <v>324</v>
      </c>
      <c r="B20" s="25">
        <v>407</v>
      </c>
      <c r="C20" s="26">
        <v>379</v>
      </c>
      <c r="D20" s="26">
        <v>379</v>
      </c>
      <c r="E20" s="26">
        <v>379</v>
      </c>
      <c r="F20" s="26" t="s">
        <v>542</v>
      </c>
      <c r="G20" s="26" t="s">
        <v>542</v>
      </c>
      <c r="H20" s="26" t="s">
        <v>542</v>
      </c>
      <c r="I20" s="26" t="s">
        <v>542</v>
      </c>
      <c r="J20" s="26">
        <v>28</v>
      </c>
      <c r="K20" s="26">
        <v>16</v>
      </c>
      <c r="L20" s="28">
        <v>12</v>
      </c>
      <c r="M20" s="6"/>
      <c r="N20" s="6"/>
      <c r="O20" s="6"/>
      <c r="P20" s="6"/>
      <c r="Q20" s="6"/>
      <c r="R20" s="31"/>
      <c r="S20" s="31"/>
      <c r="T20" s="31"/>
    </row>
    <row r="21" spans="1:20" ht="9" customHeight="1" x14ac:dyDescent="0.25">
      <c r="A21" s="6" t="s">
        <v>543</v>
      </c>
      <c r="B21" s="26">
        <v>25</v>
      </c>
      <c r="C21" s="26">
        <v>6</v>
      </c>
      <c r="D21" s="26">
        <v>6</v>
      </c>
      <c r="E21" s="26">
        <v>6</v>
      </c>
      <c r="F21" s="26" t="s">
        <v>542</v>
      </c>
      <c r="G21" s="26" t="s">
        <v>542</v>
      </c>
      <c r="H21" s="26" t="s">
        <v>542</v>
      </c>
      <c r="I21" s="26" t="s">
        <v>542</v>
      </c>
      <c r="J21" s="26">
        <v>19</v>
      </c>
      <c r="K21" s="26">
        <v>8</v>
      </c>
      <c r="L21" s="28">
        <v>11</v>
      </c>
      <c r="M21" s="6"/>
      <c r="N21" s="6"/>
      <c r="O21" s="6"/>
      <c r="P21" s="6"/>
      <c r="Q21" s="6"/>
      <c r="R21" s="31"/>
      <c r="S21" s="31"/>
      <c r="T21" s="31"/>
    </row>
    <row r="22" spans="1:20" ht="9" customHeight="1" x14ac:dyDescent="0.25">
      <c r="A22" s="6" t="s">
        <v>325</v>
      </c>
      <c r="B22" s="25">
        <v>382</v>
      </c>
      <c r="C22" s="26">
        <v>373</v>
      </c>
      <c r="D22" s="26">
        <v>373</v>
      </c>
      <c r="E22" s="26">
        <v>373</v>
      </c>
      <c r="F22" s="26" t="s">
        <v>542</v>
      </c>
      <c r="G22" s="26" t="s">
        <v>542</v>
      </c>
      <c r="H22" s="26" t="s">
        <v>542</v>
      </c>
      <c r="I22" s="26" t="s">
        <v>542</v>
      </c>
      <c r="J22" s="26">
        <v>9</v>
      </c>
      <c r="K22" s="26">
        <v>8</v>
      </c>
      <c r="L22" s="28">
        <v>1</v>
      </c>
      <c r="M22" s="6"/>
      <c r="N22" s="6"/>
      <c r="O22" s="6"/>
      <c r="P22" s="6"/>
      <c r="Q22" s="6"/>
      <c r="R22" s="31"/>
      <c r="S22" s="31"/>
      <c r="T22" s="31"/>
    </row>
    <row r="23" spans="1:20" ht="9" customHeight="1" x14ac:dyDescent="0.25">
      <c r="A23" s="6" t="s">
        <v>326</v>
      </c>
      <c r="B23" s="26" t="s">
        <v>542</v>
      </c>
      <c r="C23" s="26" t="s">
        <v>542</v>
      </c>
      <c r="D23" s="26" t="s">
        <v>542</v>
      </c>
      <c r="E23" s="26" t="s">
        <v>542</v>
      </c>
      <c r="F23" s="26" t="s">
        <v>542</v>
      </c>
      <c r="G23" s="26" t="s">
        <v>542</v>
      </c>
      <c r="H23" s="26" t="s">
        <v>542</v>
      </c>
      <c r="I23" s="26" t="s">
        <v>542</v>
      </c>
      <c r="J23" s="26" t="s">
        <v>542</v>
      </c>
      <c r="K23" s="26" t="s">
        <v>542</v>
      </c>
      <c r="L23" s="28" t="s">
        <v>542</v>
      </c>
      <c r="M23" s="6"/>
      <c r="N23" s="6"/>
      <c r="O23" s="6"/>
      <c r="P23" s="6"/>
      <c r="Q23" s="6"/>
      <c r="R23" s="31"/>
      <c r="S23" s="31"/>
      <c r="T23" s="31"/>
    </row>
    <row r="24" spans="1:20" ht="9" customHeight="1" x14ac:dyDescent="0.25">
      <c r="A24" s="6" t="s">
        <v>327</v>
      </c>
      <c r="B24" s="26">
        <v>350</v>
      </c>
      <c r="C24" s="26">
        <v>349</v>
      </c>
      <c r="D24" s="26">
        <v>349</v>
      </c>
      <c r="E24" s="26">
        <v>349</v>
      </c>
      <c r="F24" s="26" t="s">
        <v>542</v>
      </c>
      <c r="G24" s="26" t="s">
        <v>542</v>
      </c>
      <c r="H24" s="26" t="s">
        <v>542</v>
      </c>
      <c r="I24" s="26" t="s">
        <v>542</v>
      </c>
      <c r="J24" s="26">
        <v>1</v>
      </c>
      <c r="K24" s="26">
        <v>1</v>
      </c>
      <c r="L24" s="28" t="s">
        <v>542</v>
      </c>
      <c r="M24" s="6"/>
      <c r="N24" s="6"/>
      <c r="O24" s="6"/>
      <c r="P24" s="6"/>
      <c r="Q24" s="6"/>
      <c r="R24" s="31"/>
      <c r="S24" s="31"/>
      <c r="T24" s="31"/>
    </row>
    <row r="25" spans="1:20" ht="9" customHeight="1" x14ac:dyDescent="0.25">
      <c r="A25" s="6" t="s">
        <v>328</v>
      </c>
      <c r="B25" s="26">
        <v>32</v>
      </c>
      <c r="C25" s="26">
        <v>24</v>
      </c>
      <c r="D25" s="26">
        <v>24</v>
      </c>
      <c r="E25" s="26">
        <v>24</v>
      </c>
      <c r="F25" s="26" t="s">
        <v>542</v>
      </c>
      <c r="G25" s="26" t="s">
        <v>542</v>
      </c>
      <c r="H25" s="26" t="s">
        <v>542</v>
      </c>
      <c r="I25" s="26" t="s">
        <v>542</v>
      </c>
      <c r="J25" s="26">
        <v>8</v>
      </c>
      <c r="K25" s="26">
        <v>7</v>
      </c>
      <c r="L25" s="28">
        <v>1</v>
      </c>
      <c r="M25" s="6"/>
      <c r="N25" s="6"/>
      <c r="O25" s="6"/>
      <c r="P25" s="6"/>
      <c r="Q25" s="6"/>
      <c r="R25" s="31"/>
      <c r="S25" s="31"/>
      <c r="T25" s="31"/>
    </row>
    <row r="26" spans="1:20" ht="9" customHeight="1" x14ac:dyDescent="0.25">
      <c r="A26" s="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8"/>
      <c r="M26" s="6"/>
      <c r="N26" s="6"/>
      <c r="O26" s="6"/>
      <c r="P26" s="6"/>
      <c r="Q26" s="6"/>
      <c r="R26" s="31"/>
      <c r="S26" s="31"/>
      <c r="T26" s="31"/>
    </row>
    <row r="27" spans="1:20" ht="9" customHeight="1" x14ac:dyDescent="0.25">
      <c r="A27" s="6" t="s">
        <v>329</v>
      </c>
      <c r="B27" s="27">
        <v>3.4</v>
      </c>
      <c r="C27" s="27">
        <v>3.1</v>
      </c>
      <c r="D27" s="27">
        <v>3.1</v>
      </c>
      <c r="E27" s="27">
        <v>2.6</v>
      </c>
      <c r="F27" s="27">
        <v>3.9</v>
      </c>
      <c r="G27" s="27">
        <v>4</v>
      </c>
      <c r="H27" s="27">
        <v>2.7</v>
      </c>
      <c r="I27" s="27">
        <v>3.3</v>
      </c>
      <c r="J27" s="27">
        <v>4.5999999999999996</v>
      </c>
      <c r="K27" s="27">
        <v>5.0999999999999996</v>
      </c>
      <c r="L27" s="28">
        <v>3.5</v>
      </c>
      <c r="M27" s="6"/>
      <c r="N27" s="6"/>
      <c r="O27" s="6"/>
      <c r="P27" s="6"/>
      <c r="Q27" s="6"/>
      <c r="R27" s="31"/>
      <c r="S27" s="31"/>
      <c r="T27" s="31"/>
    </row>
    <row r="28" spans="1:20" ht="9" customHeight="1" x14ac:dyDescent="0.25">
      <c r="A28" s="6" t="s">
        <v>330</v>
      </c>
      <c r="B28" s="27">
        <v>3.4</v>
      </c>
      <c r="C28" s="27">
        <v>3</v>
      </c>
      <c r="D28" s="27">
        <v>3</v>
      </c>
      <c r="E28" s="27">
        <v>2.2999999999999998</v>
      </c>
      <c r="F28" s="27">
        <v>4.0999999999999996</v>
      </c>
      <c r="G28" s="27">
        <v>4.2</v>
      </c>
      <c r="H28" s="27">
        <v>2.8</v>
      </c>
      <c r="I28" s="27">
        <v>3.3</v>
      </c>
      <c r="J28" s="27">
        <v>5</v>
      </c>
      <c r="K28" s="27">
        <v>5.7</v>
      </c>
      <c r="L28" s="28">
        <v>3.7</v>
      </c>
      <c r="M28" s="6"/>
      <c r="N28" s="6"/>
      <c r="O28" s="6"/>
      <c r="P28" s="6"/>
      <c r="Q28" s="6"/>
      <c r="R28" s="31"/>
      <c r="S28" s="31"/>
      <c r="T28" s="31"/>
    </row>
    <row r="29" spans="1:20" ht="9" customHeight="1" x14ac:dyDescent="0.25">
      <c r="A29" s="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8"/>
      <c r="M29" s="6"/>
      <c r="N29" s="6"/>
      <c r="O29" s="6"/>
      <c r="P29" s="6"/>
      <c r="Q29" s="6"/>
      <c r="R29" s="31"/>
      <c r="S29" s="31"/>
      <c r="T29" s="31"/>
    </row>
    <row r="30" spans="1:20" ht="9" customHeight="1" x14ac:dyDescent="0.25">
      <c r="A30" s="6" t="s">
        <v>331</v>
      </c>
      <c r="B30" s="25">
        <v>529</v>
      </c>
      <c r="C30" s="25">
        <v>177</v>
      </c>
      <c r="D30" s="25">
        <v>176</v>
      </c>
      <c r="E30" s="25">
        <v>19</v>
      </c>
      <c r="F30" s="25">
        <v>157</v>
      </c>
      <c r="G30" s="25">
        <v>147</v>
      </c>
      <c r="H30" s="25">
        <v>10</v>
      </c>
      <c r="I30" s="25">
        <v>1</v>
      </c>
      <c r="J30" s="25">
        <v>352</v>
      </c>
      <c r="K30" s="25">
        <v>322</v>
      </c>
      <c r="L30" s="28">
        <v>30</v>
      </c>
      <c r="M30" s="6"/>
      <c r="N30" s="6"/>
      <c r="O30" s="6"/>
      <c r="P30" s="6"/>
      <c r="Q30" s="6"/>
      <c r="R30" s="31"/>
      <c r="S30" s="31"/>
      <c r="T30" s="31"/>
    </row>
    <row r="31" spans="1:20" ht="9" customHeight="1" x14ac:dyDescent="0.25">
      <c r="A31" s="6" t="s">
        <v>332</v>
      </c>
      <c r="B31" s="25">
        <v>316</v>
      </c>
      <c r="C31" s="25">
        <v>99</v>
      </c>
      <c r="D31" s="25">
        <v>98</v>
      </c>
      <c r="E31" s="25">
        <v>9</v>
      </c>
      <c r="F31" s="25">
        <v>89</v>
      </c>
      <c r="G31" s="25">
        <v>82</v>
      </c>
      <c r="H31" s="25">
        <v>7</v>
      </c>
      <c r="I31" s="25">
        <v>1</v>
      </c>
      <c r="J31" s="25">
        <v>217</v>
      </c>
      <c r="K31" s="25">
        <v>197</v>
      </c>
      <c r="L31" s="28">
        <v>20</v>
      </c>
      <c r="M31" s="6"/>
      <c r="N31" s="6"/>
      <c r="O31" s="6"/>
      <c r="P31" s="6"/>
      <c r="Q31" s="6"/>
      <c r="R31" s="31"/>
      <c r="S31" s="31"/>
      <c r="T31" s="31"/>
    </row>
    <row r="32" spans="1:20" ht="9" customHeight="1" x14ac:dyDescent="0.25">
      <c r="A32" s="6" t="s">
        <v>333</v>
      </c>
      <c r="B32" s="25">
        <v>8</v>
      </c>
      <c r="C32" s="26">
        <v>3</v>
      </c>
      <c r="D32" s="26">
        <v>3</v>
      </c>
      <c r="E32" s="26">
        <v>1</v>
      </c>
      <c r="F32" s="26">
        <v>2</v>
      </c>
      <c r="G32" s="26">
        <v>2</v>
      </c>
      <c r="H32" s="26" t="s">
        <v>542</v>
      </c>
      <c r="I32" s="26" t="s">
        <v>542</v>
      </c>
      <c r="J32" s="26">
        <v>5</v>
      </c>
      <c r="K32" s="26">
        <v>4</v>
      </c>
      <c r="L32" s="28">
        <v>1</v>
      </c>
      <c r="M32" s="6"/>
      <c r="N32" s="6"/>
      <c r="O32" s="6"/>
      <c r="P32" s="6"/>
      <c r="Q32" s="6"/>
      <c r="R32" s="31"/>
      <c r="S32" s="31"/>
      <c r="T32" s="31"/>
    </row>
    <row r="33" spans="1:20" ht="9" customHeight="1" x14ac:dyDescent="0.25">
      <c r="A33" s="6" t="s">
        <v>334</v>
      </c>
      <c r="B33" s="25">
        <v>367</v>
      </c>
      <c r="C33" s="25">
        <v>116</v>
      </c>
      <c r="D33" s="25">
        <v>115</v>
      </c>
      <c r="E33" s="25">
        <v>9</v>
      </c>
      <c r="F33" s="25">
        <v>106</v>
      </c>
      <c r="G33" s="25">
        <v>98</v>
      </c>
      <c r="H33" s="25">
        <v>8</v>
      </c>
      <c r="I33" s="25">
        <v>1</v>
      </c>
      <c r="J33" s="25">
        <v>251</v>
      </c>
      <c r="K33" s="25">
        <v>229</v>
      </c>
      <c r="L33" s="28">
        <v>22</v>
      </c>
      <c r="M33" s="6"/>
      <c r="N33" s="6"/>
      <c r="O33" s="6"/>
      <c r="P33" s="6"/>
      <c r="Q33" s="6"/>
      <c r="R33" s="31"/>
      <c r="S33" s="31"/>
      <c r="T33" s="31"/>
    </row>
    <row r="34" spans="1:20" ht="9" customHeight="1" x14ac:dyDescent="0.25">
      <c r="A34" s="6" t="s">
        <v>335</v>
      </c>
      <c r="B34" s="25">
        <v>75</v>
      </c>
      <c r="C34" s="25">
        <v>26</v>
      </c>
      <c r="D34" s="25">
        <v>26</v>
      </c>
      <c r="E34" s="25">
        <v>1</v>
      </c>
      <c r="F34" s="25">
        <v>25</v>
      </c>
      <c r="G34" s="25">
        <v>24</v>
      </c>
      <c r="H34" s="26">
        <v>1</v>
      </c>
      <c r="I34" s="26" t="s">
        <v>542</v>
      </c>
      <c r="J34" s="26">
        <v>49</v>
      </c>
      <c r="K34" s="26">
        <v>47</v>
      </c>
      <c r="L34" s="28">
        <v>2</v>
      </c>
      <c r="M34" s="6"/>
      <c r="N34" s="6"/>
      <c r="O34" s="6"/>
      <c r="P34" s="6"/>
      <c r="Q34" s="6"/>
      <c r="R34" s="31"/>
      <c r="S34" s="31"/>
      <c r="T34" s="31"/>
    </row>
    <row r="35" spans="1:20" ht="9" customHeight="1" x14ac:dyDescent="0.25">
      <c r="A35" s="6" t="s">
        <v>336</v>
      </c>
      <c r="B35" s="25">
        <v>111</v>
      </c>
      <c r="C35" s="26">
        <v>37</v>
      </c>
      <c r="D35" s="25">
        <v>37</v>
      </c>
      <c r="E35" s="25">
        <v>1</v>
      </c>
      <c r="F35" s="25">
        <v>36</v>
      </c>
      <c r="G35" s="25">
        <v>36</v>
      </c>
      <c r="H35" s="26" t="s">
        <v>542</v>
      </c>
      <c r="I35" s="26" t="s">
        <v>542</v>
      </c>
      <c r="J35" s="26">
        <v>74</v>
      </c>
      <c r="K35" s="26">
        <v>68</v>
      </c>
      <c r="L35" s="28">
        <v>6</v>
      </c>
      <c r="M35" s="6"/>
      <c r="N35" s="6"/>
      <c r="O35" s="6"/>
      <c r="P35" s="6"/>
      <c r="Q35" s="6"/>
      <c r="R35" s="31"/>
      <c r="S35" s="31"/>
      <c r="T35" s="31"/>
    </row>
    <row r="36" spans="1:20" ht="9" customHeight="1" x14ac:dyDescent="0.25">
      <c r="A36" s="6" t="s">
        <v>337</v>
      </c>
      <c r="B36" s="26">
        <v>11</v>
      </c>
      <c r="C36" s="26">
        <v>5</v>
      </c>
      <c r="D36" s="26">
        <v>5</v>
      </c>
      <c r="E36" s="26" t="s">
        <v>542</v>
      </c>
      <c r="F36" s="26">
        <v>5</v>
      </c>
      <c r="G36" s="26">
        <v>4</v>
      </c>
      <c r="H36" s="26">
        <v>1</v>
      </c>
      <c r="I36" s="26" t="s">
        <v>542</v>
      </c>
      <c r="J36" s="26">
        <v>6</v>
      </c>
      <c r="K36" s="26">
        <v>6</v>
      </c>
      <c r="L36" s="28" t="s">
        <v>542</v>
      </c>
      <c r="M36" s="6"/>
      <c r="N36" s="6"/>
      <c r="O36" s="6"/>
      <c r="P36" s="6"/>
      <c r="Q36" s="6"/>
      <c r="R36" s="31"/>
      <c r="S36" s="31"/>
      <c r="T36" s="31"/>
    </row>
    <row r="37" spans="1:20" ht="9" customHeight="1" x14ac:dyDescent="0.25">
      <c r="A37" s="6" t="s">
        <v>338</v>
      </c>
      <c r="B37" s="26">
        <v>7</v>
      </c>
      <c r="C37" s="26">
        <v>6</v>
      </c>
      <c r="D37" s="26">
        <v>6</v>
      </c>
      <c r="E37" s="26">
        <v>6</v>
      </c>
      <c r="F37" s="26" t="s">
        <v>542</v>
      </c>
      <c r="G37" s="26" t="s">
        <v>542</v>
      </c>
      <c r="H37" s="26" t="s">
        <v>542</v>
      </c>
      <c r="I37" s="26" t="s">
        <v>542</v>
      </c>
      <c r="J37" s="26">
        <v>1</v>
      </c>
      <c r="K37" s="26" t="s">
        <v>542</v>
      </c>
      <c r="L37" s="28">
        <v>1</v>
      </c>
      <c r="M37" s="6"/>
      <c r="N37" s="6"/>
      <c r="O37" s="6"/>
      <c r="P37" s="6"/>
      <c r="Q37" s="6"/>
      <c r="R37" s="31"/>
      <c r="S37" s="31"/>
      <c r="T37" s="31"/>
    </row>
    <row r="38" spans="1:20" ht="9" customHeight="1" x14ac:dyDescent="0.25">
      <c r="A38" s="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8"/>
      <c r="M38" s="6"/>
      <c r="N38" s="6"/>
      <c r="O38" s="6"/>
      <c r="P38" s="6"/>
      <c r="Q38" s="6"/>
      <c r="R38" s="31"/>
      <c r="S38" s="31"/>
      <c r="T38" s="31"/>
    </row>
    <row r="39" spans="1:20" ht="9" customHeight="1" x14ac:dyDescent="0.25">
      <c r="A39" s="6" t="s">
        <v>339</v>
      </c>
      <c r="B39" s="25">
        <v>519</v>
      </c>
      <c r="C39" s="26">
        <v>199</v>
      </c>
      <c r="D39" s="26">
        <v>198</v>
      </c>
      <c r="E39" s="25">
        <v>22</v>
      </c>
      <c r="F39" s="25">
        <v>176</v>
      </c>
      <c r="G39" s="26">
        <v>155</v>
      </c>
      <c r="H39" s="26">
        <v>21</v>
      </c>
      <c r="I39" s="26">
        <v>1</v>
      </c>
      <c r="J39" s="25">
        <v>320</v>
      </c>
      <c r="K39" s="25">
        <v>242</v>
      </c>
      <c r="L39" s="28">
        <v>78</v>
      </c>
      <c r="M39" s="6"/>
      <c r="N39" s="6"/>
      <c r="O39" s="6"/>
      <c r="P39" s="6"/>
      <c r="Q39" s="6"/>
      <c r="R39" s="31"/>
      <c r="S39" s="31"/>
      <c r="T39" s="31"/>
    </row>
    <row r="40" spans="1:20" ht="9" customHeight="1" x14ac:dyDescent="0.25">
      <c r="A40" s="6" t="s">
        <v>340</v>
      </c>
      <c r="B40" s="25">
        <v>153</v>
      </c>
      <c r="C40" s="26">
        <v>58</v>
      </c>
      <c r="D40" s="26">
        <v>57</v>
      </c>
      <c r="E40" s="26">
        <v>7</v>
      </c>
      <c r="F40" s="26">
        <v>50</v>
      </c>
      <c r="G40" s="26">
        <v>42</v>
      </c>
      <c r="H40" s="26">
        <v>8</v>
      </c>
      <c r="I40" s="26">
        <v>1</v>
      </c>
      <c r="J40" s="26">
        <v>95</v>
      </c>
      <c r="K40" s="26">
        <v>69</v>
      </c>
      <c r="L40" s="28">
        <v>26</v>
      </c>
      <c r="M40" s="6"/>
      <c r="N40" s="6"/>
      <c r="O40" s="6"/>
      <c r="P40" s="6"/>
      <c r="Q40" s="6"/>
      <c r="R40" s="31"/>
      <c r="S40" s="31"/>
      <c r="T40" s="31"/>
    </row>
    <row r="41" spans="1:20" ht="9" customHeight="1" x14ac:dyDescent="0.25">
      <c r="A41" s="6" t="s">
        <v>341</v>
      </c>
      <c r="B41" s="26">
        <v>112</v>
      </c>
      <c r="C41" s="26">
        <v>49</v>
      </c>
      <c r="D41" s="26">
        <v>49</v>
      </c>
      <c r="E41" s="26">
        <v>3</v>
      </c>
      <c r="F41" s="26">
        <v>46</v>
      </c>
      <c r="G41" s="26">
        <v>41</v>
      </c>
      <c r="H41" s="26">
        <v>5</v>
      </c>
      <c r="I41" s="26" t="s">
        <v>542</v>
      </c>
      <c r="J41" s="26">
        <v>63</v>
      </c>
      <c r="K41" s="26">
        <v>41</v>
      </c>
      <c r="L41" s="28">
        <v>22</v>
      </c>
      <c r="M41" s="6"/>
      <c r="N41" s="6"/>
      <c r="O41" s="6"/>
      <c r="P41" s="6"/>
      <c r="Q41" s="6"/>
      <c r="R41" s="31"/>
      <c r="S41" s="31"/>
      <c r="T41" s="31"/>
    </row>
    <row r="42" spans="1:20" ht="9" customHeight="1" x14ac:dyDescent="0.25">
      <c r="A42" s="6" t="s">
        <v>342</v>
      </c>
      <c r="B42" s="26">
        <v>72</v>
      </c>
      <c r="C42" s="26">
        <v>36</v>
      </c>
      <c r="D42" s="26">
        <v>36</v>
      </c>
      <c r="E42" s="26">
        <v>3</v>
      </c>
      <c r="F42" s="26">
        <v>33</v>
      </c>
      <c r="G42" s="26">
        <v>30</v>
      </c>
      <c r="H42" s="26">
        <v>3</v>
      </c>
      <c r="I42" s="26" t="s">
        <v>542</v>
      </c>
      <c r="J42" s="26">
        <v>36</v>
      </c>
      <c r="K42" s="26">
        <v>28</v>
      </c>
      <c r="L42" s="28">
        <v>8</v>
      </c>
      <c r="M42" s="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6" t="s">
        <v>343</v>
      </c>
      <c r="B43" s="26">
        <v>40</v>
      </c>
      <c r="C43" s="26">
        <v>6</v>
      </c>
      <c r="D43" s="26">
        <v>6</v>
      </c>
      <c r="E43" s="26" t="s">
        <v>542</v>
      </c>
      <c r="F43" s="26">
        <v>6</v>
      </c>
      <c r="G43" s="26">
        <v>6</v>
      </c>
      <c r="H43" s="26" t="s">
        <v>542</v>
      </c>
      <c r="I43" s="26" t="s">
        <v>542</v>
      </c>
      <c r="J43" s="26">
        <v>34</v>
      </c>
      <c r="K43" s="26">
        <v>29</v>
      </c>
      <c r="L43" s="28">
        <v>5</v>
      </c>
      <c r="M43" s="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 t="s">
        <v>336</v>
      </c>
      <c r="B44" s="26">
        <v>88</v>
      </c>
      <c r="C44" s="26">
        <v>29</v>
      </c>
      <c r="D44" s="26">
        <v>29</v>
      </c>
      <c r="E44" s="26">
        <v>4</v>
      </c>
      <c r="F44" s="26">
        <v>25</v>
      </c>
      <c r="G44" s="26">
        <v>23</v>
      </c>
      <c r="H44" s="26">
        <v>2</v>
      </c>
      <c r="I44" s="26" t="s">
        <v>542</v>
      </c>
      <c r="J44" s="26">
        <v>59</v>
      </c>
      <c r="K44" s="26">
        <v>47</v>
      </c>
      <c r="L44" s="28">
        <v>12</v>
      </c>
      <c r="M44" s="6"/>
      <c r="N44" s="6"/>
      <c r="O44" s="6"/>
      <c r="P44" s="6"/>
      <c r="Q44" s="6"/>
      <c r="R44" s="31"/>
      <c r="S44" s="31"/>
      <c r="T44" s="31"/>
    </row>
    <row r="45" spans="1:20" ht="9" customHeight="1" x14ac:dyDescent="0.25">
      <c r="A45" s="6" t="s">
        <v>337</v>
      </c>
      <c r="B45" s="26">
        <v>3</v>
      </c>
      <c r="C45" s="26">
        <v>3</v>
      </c>
      <c r="D45" s="26">
        <v>3</v>
      </c>
      <c r="E45" s="26">
        <v>2</v>
      </c>
      <c r="F45" s="26">
        <v>1</v>
      </c>
      <c r="G45" s="26">
        <v>1</v>
      </c>
      <c r="H45" s="26" t="s">
        <v>542</v>
      </c>
      <c r="I45" s="26" t="s">
        <v>542</v>
      </c>
      <c r="J45" s="26" t="s">
        <v>542</v>
      </c>
      <c r="K45" s="26" t="s">
        <v>542</v>
      </c>
      <c r="L45" s="28" t="s">
        <v>542</v>
      </c>
      <c r="M45" s="6"/>
      <c r="N45" s="6"/>
      <c r="O45" s="6"/>
      <c r="P45" s="6"/>
      <c r="Q45" s="6"/>
      <c r="R45" s="31"/>
      <c r="S45" s="31"/>
      <c r="T45" s="31"/>
    </row>
    <row r="46" spans="1:20" ht="9" customHeight="1" x14ac:dyDescent="0.25">
      <c r="A46" s="6" t="s">
        <v>344</v>
      </c>
      <c r="B46" s="26">
        <v>25</v>
      </c>
      <c r="C46" s="26">
        <v>11</v>
      </c>
      <c r="D46" s="26">
        <v>11</v>
      </c>
      <c r="E46" s="26">
        <v>1</v>
      </c>
      <c r="F46" s="26">
        <v>10</v>
      </c>
      <c r="G46" s="26">
        <v>8</v>
      </c>
      <c r="H46" s="26">
        <v>2</v>
      </c>
      <c r="I46" s="26" t="s">
        <v>542</v>
      </c>
      <c r="J46" s="26">
        <v>14</v>
      </c>
      <c r="K46" s="26">
        <v>12</v>
      </c>
      <c r="L46" s="28">
        <v>2</v>
      </c>
      <c r="M46" s="6"/>
      <c r="N46" s="6"/>
      <c r="O46" s="6"/>
      <c r="P46" s="6"/>
      <c r="Q46" s="6"/>
      <c r="R46" s="31"/>
      <c r="S46" s="31"/>
      <c r="T46" s="31"/>
    </row>
    <row r="47" spans="1:20" ht="9" customHeight="1" x14ac:dyDescent="0.25">
      <c r="A47" s="6" t="s">
        <v>345</v>
      </c>
      <c r="B47" s="26">
        <v>20</v>
      </c>
      <c r="C47" s="26">
        <v>6</v>
      </c>
      <c r="D47" s="26">
        <v>6</v>
      </c>
      <c r="E47" s="26">
        <v>1</v>
      </c>
      <c r="F47" s="26">
        <v>5</v>
      </c>
      <c r="G47" s="26">
        <v>4</v>
      </c>
      <c r="H47" s="26">
        <v>1</v>
      </c>
      <c r="I47" s="26" t="s">
        <v>542</v>
      </c>
      <c r="J47" s="26">
        <v>14</v>
      </c>
      <c r="K47" s="26">
        <v>11</v>
      </c>
      <c r="L47" s="28">
        <v>3</v>
      </c>
      <c r="M47" s="6"/>
      <c r="N47" s="6"/>
      <c r="O47" s="6"/>
      <c r="P47" s="6"/>
      <c r="Q47" s="6"/>
      <c r="R47" s="31"/>
      <c r="S47" s="31"/>
      <c r="T47" s="31"/>
    </row>
    <row r="48" spans="1:20" ht="9" customHeight="1" x14ac:dyDescent="0.25">
      <c r="A48" s="6" t="s">
        <v>338</v>
      </c>
      <c r="B48" s="26">
        <v>6</v>
      </c>
      <c r="C48" s="26">
        <v>1</v>
      </c>
      <c r="D48" s="26">
        <v>1</v>
      </c>
      <c r="E48" s="26">
        <v>1</v>
      </c>
      <c r="F48" s="26" t="s">
        <v>542</v>
      </c>
      <c r="G48" s="26" t="s">
        <v>542</v>
      </c>
      <c r="H48" s="26" t="s">
        <v>542</v>
      </c>
      <c r="I48" s="26" t="s">
        <v>542</v>
      </c>
      <c r="J48" s="26">
        <v>5</v>
      </c>
      <c r="K48" s="26">
        <v>5</v>
      </c>
      <c r="L48" s="28" t="s">
        <v>542</v>
      </c>
      <c r="M48" s="6"/>
      <c r="N48" s="6"/>
      <c r="O48" s="6"/>
      <c r="P48" s="6"/>
      <c r="Q48" s="6"/>
      <c r="R48" s="31"/>
      <c r="S48" s="31"/>
      <c r="T48" s="31"/>
    </row>
    <row r="49" spans="1:20" ht="9" customHeight="1" x14ac:dyDescent="0.25">
      <c r="A49" s="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8"/>
      <c r="M49" s="6"/>
      <c r="N49" s="6"/>
      <c r="O49" s="6"/>
      <c r="P49" s="6"/>
      <c r="Q49" s="6"/>
      <c r="R49" s="31"/>
      <c r="S49" s="31"/>
      <c r="T49" s="31"/>
    </row>
    <row r="50" spans="1:20" ht="9" customHeight="1" x14ac:dyDescent="0.25">
      <c r="A50" s="6" t="s">
        <v>261</v>
      </c>
      <c r="B50" s="26" t="s">
        <v>0</v>
      </c>
      <c r="C50" s="26"/>
      <c r="D50" s="26"/>
      <c r="E50" s="26"/>
      <c r="F50" s="26"/>
      <c r="G50" s="26"/>
      <c r="H50" s="26"/>
      <c r="I50" s="26"/>
      <c r="J50" s="26"/>
      <c r="K50" s="26"/>
      <c r="L50" s="28"/>
      <c r="M50" s="6"/>
      <c r="N50" s="6"/>
      <c r="O50" s="6"/>
      <c r="P50" s="6"/>
      <c r="Q50" s="6"/>
      <c r="R50" s="31"/>
      <c r="S50" s="31"/>
      <c r="T50" s="31"/>
    </row>
    <row r="51" spans="1:20" ht="9" customHeight="1" x14ac:dyDescent="0.25">
      <c r="A51" s="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8"/>
      <c r="M51" s="6"/>
      <c r="N51" s="6"/>
      <c r="O51" s="6"/>
      <c r="P51" s="6"/>
      <c r="Q51" s="6"/>
      <c r="R51" s="31"/>
      <c r="S51" s="31"/>
      <c r="T51" s="31"/>
    </row>
    <row r="52" spans="1:20" ht="9" customHeight="1" x14ac:dyDescent="0.25">
      <c r="A52" s="6" t="s">
        <v>346</v>
      </c>
      <c r="B52" s="25">
        <v>10</v>
      </c>
      <c r="C52" s="25">
        <v>10</v>
      </c>
      <c r="D52" s="25">
        <v>10</v>
      </c>
      <c r="E52" s="25">
        <v>5</v>
      </c>
      <c r="F52" s="25">
        <v>5</v>
      </c>
      <c r="G52" s="25">
        <v>4</v>
      </c>
      <c r="H52" s="25">
        <v>1</v>
      </c>
      <c r="I52" s="25" t="s">
        <v>542</v>
      </c>
      <c r="J52" s="25" t="s">
        <v>542</v>
      </c>
      <c r="K52" s="25" t="s">
        <v>542</v>
      </c>
      <c r="L52" s="28" t="s">
        <v>542</v>
      </c>
      <c r="M52" s="6"/>
      <c r="N52" s="6"/>
      <c r="O52" s="6"/>
      <c r="P52" s="6"/>
      <c r="Q52" s="6"/>
      <c r="R52" s="31"/>
      <c r="S52" s="31"/>
      <c r="T52" s="31"/>
    </row>
    <row r="53" spans="1:20" ht="9" customHeight="1" x14ac:dyDescent="0.25">
      <c r="A53" s="6" t="s">
        <v>347</v>
      </c>
      <c r="B53" s="25">
        <v>6</v>
      </c>
      <c r="C53" s="25">
        <v>6</v>
      </c>
      <c r="D53" s="26">
        <v>6</v>
      </c>
      <c r="E53" s="25">
        <v>4</v>
      </c>
      <c r="F53" s="25">
        <v>2</v>
      </c>
      <c r="G53" s="25">
        <v>1</v>
      </c>
      <c r="H53" s="25">
        <v>1</v>
      </c>
      <c r="I53" s="25" t="s">
        <v>542</v>
      </c>
      <c r="J53" s="25" t="s">
        <v>542</v>
      </c>
      <c r="K53" s="25" t="s">
        <v>542</v>
      </c>
      <c r="L53" s="28" t="s">
        <v>542</v>
      </c>
      <c r="M53" s="6"/>
      <c r="N53" s="6"/>
      <c r="O53" s="6"/>
      <c r="P53" s="6"/>
      <c r="Q53" s="6"/>
      <c r="R53" s="31"/>
      <c r="S53" s="31"/>
      <c r="T53" s="31"/>
    </row>
    <row r="54" spans="1:20" ht="9" customHeight="1" x14ac:dyDescent="0.25">
      <c r="A54" s="6" t="s">
        <v>348</v>
      </c>
      <c r="B54" s="25">
        <v>3</v>
      </c>
      <c r="C54" s="26">
        <v>3</v>
      </c>
      <c r="D54" s="26">
        <v>3</v>
      </c>
      <c r="E54" s="25">
        <v>3</v>
      </c>
      <c r="F54" s="25" t="s">
        <v>542</v>
      </c>
      <c r="G54" s="25" t="s">
        <v>542</v>
      </c>
      <c r="H54" s="25" t="s">
        <v>542</v>
      </c>
      <c r="I54" s="25" t="s">
        <v>542</v>
      </c>
      <c r="J54" s="25" t="s">
        <v>542</v>
      </c>
      <c r="K54" s="26" t="s">
        <v>542</v>
      </c>
      <c r="L54" s="28" t="s">
        <v>542</v>
      </c>
      <c r="M54" s="6"/>
      <c r="N54" s="6"/>
      <c r="O54" s="6"/>
      <c r="P54" s="6"/>
      <c r="Q54" s="6"/>
      <c r="R54" s="31"/>
      <c r="S54" s="31"/>
      <c r="T54" s="31"/>
    </row>
    <row r="55" spans="1:20" ht="9" customHeight="1" x14ac:dyDescent="0.25">
      <c r="A55" s="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8"/>
      <c r="M55" s="6"/>
      <c r="N55" s="6"/>
      <c r="O55" s="6"/>
      <c r="P55" s="6"/>
      <c r="Q55" s="6"/>
      <c r="R55" s="31"/>
      <c r="S55" s="31"/>
      <c r="T55" s="31"/>
    </row>
    <row r="56" spans="1:20" ht="9" customHeight="1" x14ac:dyDescent="0.25">
      <c r="A56" s="6" t="s">
        <v>349</v>
      </c>
      <c r="B56" s="25">
        <v>6</v>
      </c>
      <c r="C56" s="25">
        <v>6</v>
      </c>
      <c r="D56" s="26">
        <v>6</v>
      </c>
      <c r="E56" s="25">
        <v>5</v>
      </c>
      <c r="F56" s="25">
        <v>1</v>
      </c>
      <c r="G56" s="25">
        <v>1</v>
      </c>
      <c r="H56" s="25" t="s">
        <v>542</v>
      </c>
      <c r="I56" s="25" t="s">
        <v>542</v>
      </c>
      <c r="J56" s="25" t="s">
        <v>542</v>
      </c>
      <c r="K56" s="25" t="s">
        <v>542</v>
      </c>
      <c r="L56" s="28" t="s">
        <v>542</v>
      </c>
      <c r="M56" s="6"/>
      <c r="N56" s="6"/>
      <c r="O56" s="6"/>
      <c r="P56" s="6"/>
      <c r="Q56" s="6"/>
      <c r="R56" s="31"/>
      <c r="S56" s="31"/>
      <c r="T56" s="31"/>
    </row>
    <row r="57" spans="1:20" ht="9" customHeight="1" x14ac:dyDescent="0.25">
      <c r="A57" s="6" t="s">
        <v>347</v>
      </c>
      <c r="B57" s="25">
        <v>4</v>
      </c>
      <c r="C57" s="25">
        <v>4</v>
      </c>
      <c r="D57" s="26">
        <v>4</v>
      </c>
      <c r="E57" s="25">
        <v>4</v>
      </c>
      <c r="F57" s="25" t="s">
        <v>542</v>
      </c>
      <c r="G57" s="25" t="s">
        <v>542</v>
      </c>
      <c r="H57" s="25" t="s">
        <v>542</v>
      </c>
      <c r="I57" s="25" t="s">
        <v>542</v>
      </c>
      <c r="J57" s="25" t="s">
        <v>542</v>
      </c>
      <c r="K57" s="26" t="s">
        <v>542</v>
      </c>
      <c r="L57" s="28" t="s">
        <v>542</v>
      </c>
      <c r="M57" s="6"/>
      <c r="N57" s="6"/>
      <c r="O57" s="6"/>
      <c r="P57" s="6"/>
      <c r="Q57" s="6"/>
      <c r="R57" s="31"/>
      <c r="S57" s="31"/>
      <c r="T57" s="31"/>
    </row>
    <row r="58" spans="1:20" ht="9" customHeight="1" x14ac:dyDescent="0.25">
      <c r="A58" s="6" t="s">
        <v>348</v>
      </c>
      <c r="B58" s="25">
        <v>3</v>
      </c>
      <c r="C58" s="26">
        <v>3</v>
      </c>
      <c r="D58" s="26">
        <v>3</v>
      </c>
      <c r="E58" s="25">
        <v>3</v>
      </c>
      <c r="F58" s="25" t="s">
        <v>542</v>
      </c>
      <c r="G58" s="25" t="s">
        <v>542</v>
      </c>
      <c r="H58" s="25" t="s">
        <v>542</v>
      </c>
      <c r="I58" s="25" t="s">
        <v>542</v>
      </c>
      <c r="J58" s="25" t="s">
        <v>542</v>
      </c>
      <c r="K58" s="26" t="s">
        <v>542</v>
      </c>
      <c r="L58" s="28" t="s">
        <v>542</v>
      </c>
      <c r="M58" s="6"/>
      <c r="N58" s="6"/>
      <c r="O58" s="6"/>
      <c r="P58" s="6"/>
      <c r="Q58" s="6"/>
      <c r="R58" s="31"/>
      <c r="S58" s="31"/>
      <c r="T58" s="31"/>
    </row>
    <row r="59" spans="1:20" ht="9" customHeight="1" x14ac:dyDescent="0.25">
      <c r="A59" s="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8"/>
      <c r="M59" s="6"/>
      <c r="N59" s="6"/>
      <c r="O59" s="6"/>
      <c r="P59" s="6"/>
      <c r="Q59" s="6"/>
      <c r="R59" s="31"/>
      <c r="S59" s="31"/>
      <c r="T59" s="31"/>
    </row>
    <row r="60" spans="1:20" ht="9" customHeight="1" x14ac:dyDescent="0.25">
      <c r="A60" s="6" t="s">
        <v>350</v>
      </c>
      <c r="B60" s="25">
        <v>4</v>
      </c>
      <c r="C60" s="26">
        <v>4</v>
      </c>
      <c r="D60" s="26">
        <v>4</v>
      </c>
      <c r="E60" s="26" t="s">
        <v>542</v>
      </c>
      <c r="F60" s="25">
        <v>4</v>
      </c>
      <c r="G60" s="26">
        <v>3</v>
      </c>
      <c r="H60" s="26">
        <v>1</v>
      </c>
      <c r="I60" s="26" t="s">
        <v>542</v>
      </c>
      <c r="J60" s="26" t="s">
        <v>542</v>
      </c>
      <c r="K60" s="26" t="s">
        <v>542</v>
      </c>
      <c r="L60" s="28" t="s">
        <v>542</v>
      </c>
      <c r="M60" s="6"/>
      <c r="N60" s="6"/>
      <c r="O60" s="6"/>
      <c r="P60" s="6"/>
      <c r="Q60" s="6"/>
      <c r="R60" s="31"/>
      <c r="S60" s="31"/>
      <c r="T60" s="31"/>
    </row>
    <row r="61" spans="1:20" ht="9" customHeight="1" x14ac:dyDescent="0.25">
      <c r="A61" s="6" t="s">
        <v>347</v>
      </c>
      <c r="B61" s="25">
        <v>2</v>
      </c>
      <c r="C61" s="26">
        <v>2</v>
      </c>
      <c r="D61" s="26">
        <v>2</v>
      </c>
      <c r="E61" s="26" t="s">
        <v>542</v>
      </c>
      <c r="F61" s="26">
        <v>2</v>
      </c>
      <c r="G61" s="26">
        <v>1</v>
      </c>
      <c r="H61" s="26">
        <v>1</v>
      </c>
      <c r="I61" s="26" t="s">
        <v>542</v>
      </c>
      <c r="J61" s="26" t="s">
        <v>542</v>
      </c>
      <c r="K61" s="26" t="s">
        <v>542</v>
      </c>
      <c r="L61" s="28" t="s">
        <v>542</v>
      </c>
      <c r="M61" s="6"/>
      <c r="N61" s="6"/>
      <c r="O61" s="6"/>
      <c r="P61" s="6"/>
      <c r="Q61" s="6"/>
      <c r="R61" s="31"/>
      <c r="S61" s="31"/>
      <c r="T61" s="31"/>
    </row>
    <row r="62" spans="1:20" ht="9" customHeight="1" x14ac:dyDescent="0.25">
      <c r="A62" s="6" t="s">
        <v>348</v>
      </c>
      <c r="B62" s="25" t="s">
        <v>542</v>
      </c>
      <c r="C62" s="26" t="s">
        <v>542</v>
      </c>
      <c r="D62" s="26" t="s">
        <v>542</v>
      </c>
      <c r="E62" s="26" t="s">
        <v>542</v>
      </c>
      <c r="F62" s="26" t="s">
        <v>542</v>
      </c>
      <c r="G62" s="26" t="s">
        <v>542</v>
      </c>
      <c r="H62" s="26" t="s">
        <v>542</v>
      </c>
      <c r="I62" s="26" t="s">
        <v>542</v>
      </c>
      <c r="J62" s="26" t="s">
        <v>542</v>
      </c>
      <c r="K62" s="26" t="s">
        <v>542</v>
      </c>
      <c r="L62" s="47" t="s">
        <v>542</v>
      </c>
      <c r="M62" s="6"/>
      <c r="N62" s="6"/>
      <c r="O62" s="6"/>
      <c r="P62" s="6"/>
      <c r="Q62" s="6"/>
      <c r="R62" s="31"/>
      <c r="S62" s="31"/>
      <c r="T62" s="31"/>
    </row>
    <row r="63" spans="1:20" ht="9" customHeight="1" x14ac:dyDescent="0.25">
      <c r="A63" s="29" t="s">
        <v>259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6"/>
      <c r="M63" s="6"/>
      <c r="N63" s="6"/>
      <c r="O63" s="6"/>
      <c r="P63" s="6"/>
      <c r="Q63" s="6"/>
      <c r="R63" s="31"/>
      <c r="S63" s="31"/>
      <c r="T63" s="31"/>
    </row>
    <row r="64" spans="1:20" ht="9.9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1"/>
      <c r="S64" s="31"/>
      <c r="T64" s="31"/>
    </row>
    <row r="65" spans="1:20" ht="9.9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31"/>
      <c r="S65" s="31"/>
      <c r="T65" s="31"/>
    </row>
    <row r="66" spans="1:20" ht="9.9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31"/>
      <c r="S111" s="31"/>
      <c r="T111" s="31"/>
    </row>
    <row r="112" spans="1:20" ht="9.9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31"/>
      <c r="S112" s="31"/>
      <c r="T112" s="31"/>
    </row>
    <row r="113" spans="1:20" ht="9.9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31"/>
      <c r="S113" s="31"/>
      <c r="T113" s="31"/>
    </row>
    <row r="114" spans="1:20" ht="9.9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31"/>
      <c r="S114" s="31"/>
      <c r="T114" s="31"/>
    </row>
    <row r="115" spans="1:20" ht="9.9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31"/>
      <c r="S115" s="31"/>
      <c r="T115" s="31"/>
    </row>
    <row r="116" spans="1:20" ht="9.9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31"/>
      <c r="S116" s="31"/>
      <c r="T116" s="31"/>
    </row>
    <row r="117" spans="1:20" ht="9.9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31"/>
      <c r="S117" s="31"/>
      <c r="T117" s="31"/>
    </row>
    <row r="118" spans="1:20" ht="9.9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</sheetData>
  <mergeCells count="2">
    <mergeCell ref="K4:K6"/>
    <mergeCell ref="L4:L6"/>
  </mergeCells>
  <phoneticPr fontId="0" type="noConversion"/>
  <pageMargins left="0.67" right="0.25" top="0.63" bottom="0.67" header="0.5" footer="0.64"/>
  <pageSetup orientation="portrait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268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18.33203125" customWidth="1"/>
    <col min="2" max="2" width="5.6640625" customWidth="1"/>
    <col min="3" max="11" width="6.6640625" customWidth="1"/>
    <col min="12" max="12" width="5.6640625" customWidth="1"/>
  </cols>
  <sheetData>
    <row r="1" spans="1:20" ht="9" customHeight="1" x14ac:dyDescent="0.25">
      <c r="A1" s="6" t="s">
        <v>548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31"/>
      <c r="S1" s="31"/>
      <c r="T1" s="31"/>
    </row>
    <row r="2" spans="1:20" ht="9" customHeight="1" x14ac:dyDescent="0.25">
      <c r="A2" s="6" t="s">
        <v>257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16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45" t="s">
        <v>1</v>
      </c>
      <c r="B7" s="28"/>
      <c r="C7" s="28"/>
      <c r="D7" s="28"/>
      <c r="E7" s="28"/>
      <c r="F7" s="28"/>
      <c r="G7" s="28"/>
      <c r="H7" s="28"/>
      <c r="I7" s="28"/>
      <c r="J7" s="28"/>
      <c r="K7" s="38"/>
      <c r="L7" s="28"/>
      <c r="M7" s="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45"/>
      <c r="B8" s="28"/>
      <c r="C8" s="28"/>
      <c r="D8" s="28"/>
      <c r="E8" s="28"/>
      <c r="F8" s="28"/>
      <c r="G8" s="28"/>
      <c r="H8" s="28"/>
      <c r="I8" s="28"/>
      <c r="J8" s="28"/>
      <c r="K8" s="38"/>
      <c r="L8" s="28"/>
      <c r="M8" s="6"/>
      <c r="N8" s="6"/>
      <c r="O8" s="6"/>
      <c r="P8" s="6"/>
      <c r="Q8" s="6"/>
      <c r="R8" s="31"/>
      <c r="S8" s="31"/>
      <c r="T8" s="31"/>
    </row>
    <row r="9" spans="1:20" ht="9" customHeight="1" x14ac:dyDescent="0.25">
      <c r="A9" s="6" t="s">
        <v>2</v>
      </c>
      <c r="B9" s="38">
        <v>10</v>
      </c>
      <c r="C9" s="38">
        <v>10</v>
      </c>
      <c r="D9" s="38">
        <v>10</v>
      </c>
      <c r="E9" s="38">
        <v>5</v>
      </c>
      <c r="F9" s="38">
        <v>5</v>
      </c>
      <c r="G9" s="38">
        <v>4</v>
      </c>
      <c r="H9" s="28">
        <v>1</v>
      </c>
      <c r="I9" s="28" t="s">
        <v>542</v>
      </c>
      <c r="J9" s="38" t="s">
        <v>542</v>
      </c>
      <c r="K9" s="38" t="s">
        <v>542</v>
      </c>
      <c r="L9" s="28" t="s">
        <v>542</v>
      </c>
      <c r="M9" s="6"/>
      <c r="N9" s="6"/>
      <c r="O9" s="6"/>
      <c r="P9" s="6"/>
      <c r="Q9" s="6"/>
      <c r="R9" s="31"/>
      <c r="S9" s="31"/>
      <c r="T9" s="31"/>
    </row>
    <row r="10" spans="1:20" ht="9" customHeight="1" x14ac:dyDescent="0.25">
      <c r="A10" s="6" t="s">
        <v>3</v>
      </c>
      <c r="B10" s="38" t="s">
        <v>542</v>
      </c>
      <c r="C10" s="28" t="s">
        <v>542</v>
      </c>
      <c r="D10" s="38" t="s">
        <v>542</v>
      </c>
      <c r="E10" s="38" t="s">
        <v>542</v>
      </c>
      <c r="F10" s="38" t="s">
        <v>542</v>
      </c>
      <c r="G10" s="38" t="s">
        <v>542</v>
      </c>
      <c r="H10" s="28" t="s">
        <v>542</v>
      </c>
      <c r="I10" s="28" t="s">
        <v>542</v>
      </c>
      <c r="J10" s="28" t="s">
        <v>542</v>
      </c>
      <c r="K10" s="38" t="s">
        <v>542</v>
      </c>
      <c r="L10" s="28" t="s">
        <v>542</v>
      </c>
      <c r="M10" s="6"/>
      <c r="N10" s="6"/>
      <c r="O10" s="6"/>
      <c r="P10" s="6"/>
      <c r="Q10" s="6"/>
      <c r="R10" s="31"/>
      <c r="S10" s="31"/>
      <c r="T10" s="31"/>
    </row>
    <row r="11" spans="1:20" ht="9" customHeight="1" x14ac:dyDescent="0.25">
      <c r="A11" s="6" t="s">
        <v>4</v>
      </c>
      <c r="B11" s="38">
        <v>3</v>
      </c>
      <c r="C11" s="28">
        <v>3</v>
      </c>
      <c r="D11" s="38">
        <v>3</v>
      </c>
      <c r="E11" s="38">
        <v>1</v>
      </c>
      <c r="F11" s="38">
        <v>2</v>
      </c>
      <c r="G11" s="38">
        <v>2</v>
      </c>
      <c r="H11" s="28" t="s">
        <v>542</v>
      </c>
      <c r="I11" s="28" t="s">
        <v>542</v>
      </c>
      <c r="J11" s="28" t="s">
        <v>542</v>
      </c>
      <c r="K11" s="38" t="s">
        <v>542</v>
      </c>
      <c r="L11" s="28" t="s">
        <v>542</v>
      </c>
      <c r="M11" s="6"/>
      <c r="N11" s="6"/>
      <c r="O11" s="6"/>
      <c r="P11" s="6"/>
      <c r="Q11" s="6"/>
      <c r="R11" s="31"/>
      <c r="S11" s="31"/>
      <c r="T11" s="31"/>
    </row>
    <row r="12" spans="1:20" ht="9" customHeight="1" x14ac:dyDescent="0.25">
      <c r="A12" s="6" t="s">
        <v>5</v>
      </c>
      <c r="B12" s="38">
        <v>1</v>
      </c>
      <c r="C12" s="28">
        <v>1</v>
      </c>
      <c r="D12" s="38">
        <v>1</v>
      </c>
      <c r="E12" s="38">
        <v>1</v>
      </c>
      <c r="F12" s="38" t="s">
        <v>542</v>
      </c>
      <c r="G12" s="38" t="s">
        <v>542</v>
      </c>
      <c r="H12" s="28" t="s">
        <v>542</v>
      </c>
      <c r="I12" s="28" t="s">
        <v>542</v>
      </c>
      <c r="J12" s="28" t="s">
        <v>542</v>
      </c>
      <c r="K12" s="38" t="s">
        <v>542</v>
      </c>
      <c r="L12" s="28" t="s">
        <v>542</v>
      </c>
      <c r="M12" s="6"/>
      <c r="N12" s="6"/>
      <c r="O12" s="6"/>
      <c r="P12" s="6"/>
      <c r="Q12" s="6"/>
      <c r="R12" s="31"/>
      <c r="S12" s="31"/>
      <c r="T12" s="31"/>
    </row>
    <row r="13" spans="1:20" ht="9" customHeight="1" x14ac:dyDescent="0.25">
      <c r="A13" s="6" t="s">
        <v>6</v>
      </c>
      <c r="B13" s="38">
        <v>2</v>
      </c>
      <c r="C13" s="28">
        <v>2</v>
      </c>
      <c r="D13" s="28">
        <v>2</v>
      </c>
      <c r="E13" s="38">
        <v>1</v>
      </c>
      <c r="F13" s="38">
        <v>1</v>
      </c>
      <c r="G13" s="38">
        <v>1</v>
      </c>
      <c r="H13" s="28" t="s">
        <v>542</v>
      </c>
      <c r="I13" s="28" t="s">
        <v>542</v>
      </c>
      <c r="J13" s="28" t="s">
        <v>542</v>
      </c>
      <c r="K13" s="38" t="s">
        <v>542</v>
      </c>
      <c r="L13" s="28" t="s">
        <v>542</v>
      </c>
      <c r="M13" s="6"/>
      <c r="N13" s="6"/>
      <c r="O13" s="6"/>
      <c r="P13" s="6"/>
      <c r="Q13" s="6"/>
      <c r="R13" s="31"/>
      <c r="S13" s="31"/>
      <c r="T13" s="31"/>
    </row>
    <row r="14" spans="1:20" ht="9" customHeight="1" x14ac:dyDescent="0.25">
      <c r="A14" s="6" t="s">
        <v>7</v>
      </c>
      <c r="B14" s="38">
        <v>1</v>
      </c>
      <c r="C14" s="38">
        <v>1</v>
      </c>
      <c r="D14" s="38">
        <v>1</v>
      </c>
      <c r="E14" s="38">
        <v>1</v>
      </c>
      <c r="F14" s="38" t="s">
        <v>542</v>
      </c>
      <c r="G14" s="38" t="s">
        <v>542</v>
      </c>
      <c r="H14" s="28" t="s">
        <v>542</v>
      </c>
      <c r="I14" s="28" t="s">
        <v>542</v>
      </c>
      <c r="J14" s="38" t="s">
        <v>542</v>
      </c>
      <c r="K14" s="38" t="s">
        <v>542</v>
      </c>
      <c r="L14" s="38" t="s">
        <v>542</v>
      </c>
      <c r="M14" s="6"/>
      <c r="N14" s="6"/>
      <c r="O14" s="6"/>
      <c r="P14" s="6"/>
      <c r="Q14" s="6"/>
      <c r="R14" s="31"/>
      <c r="S14" s="31"/>
      <c r="T14" s="31"/>
    </row>
    <row r="15" spans="1:20" ht="9" customHeight="1" x14ac:dyDescent="0.25">
      <c r="A15" s="6" t="s">
        <v>8</v>
      </c>
      <c r="B15" s="38">
        <v>1</v>
      </c>
      <c r="C15" s="38">
        <v>1</v>
      </c>
      <c r="D15" s="38">
        <v>1</v>
      </c>
      <c r="E15" s="38" t="s">
        <v>542</v>
      </c>
      <c r="F15" s="38">
        <v>1</v>
      </c>
      <c r="G15" s="38">
        <v>1</v>
      </c>
      <c r="H15" s="28" t="s">
        <v>542</v>
      </c>
      <c r="I15" s="28" t="s">
        <v>542</v>
      </c>
      <c r="J15" s="38" t="s">
        <v>542</v>
      </c>
      <c r="K15" s="38" t="s">
        <v>542</v>
      </c>
      <c r="L15" s="28" t="s">
        <v>542</v>
      </c>
      <c r="M15" s="6"/>
      <c r="N15" s="6"/>
      <c r="O15" s="6"/>
      <c r="P15" s="6"/>
      <c r="Q15" s="6"/>
      <c r="R15" s="31"/>
      <c r="S15" s="31"/>
      <c r="T15" s="31"/>
    </row>
    <row r="16" spans="1:20" ht="9" customHeight="1" x14ac:dyDescent="0.25">
      <c r="A16" s="6" t="s">
        <v>9</v>
      </c>
      <c r="B16" s="38">
        <v>2</v>
      </c>
      <c r="C16" s="38">
        <v>2</v>
      </c>
      <c r="D16" s="38">
        <v>2</v>
      </c>
      <c r="E16" s="38">
        <v>1</v>
      </c>
      <c r="F16" s="38">
        <v>1</v>
      </c>
      <c r="G16" s="38" t="s">
        <v>542</v>
      </c>
      <c r="H16" s="28">
        <v>1</v>
      </c>
      <c r="I16" s="28" t="s">
        <v>542</v>
      </c>
      <c r="J16" s="38" t="s">
        <v>542</v>
      </c>
      <c r="K16" s="38" t="s">
        <v>542</v>
      </c>
      <c r="L16" s="28" t="s">
        <v>542</v>
      </c>
      <c r="M16" s="6"/>
      <c r="N16" s="6"/>
      <c r="O16" s="6"/>
      <c r="P16" s="6"/>
      <c r="Q16" s="6"/>
      <c r="R16" s="31"/>
      <c r="S16" s="31"/>
      <c r="T16" s="31"/>
    </row>
    <row r="17" spans="1:20" ht="9" customHeight="1" x14ac:dyDescent="0.25">
      <c r="A17" s="6" t="s">
        <v>10</v>
      </c>
      <c r="B17" s="38" t="s">
        <v>542</v>
      </c>
      <c r="C17" s="28" t="s">
        <v>542</v>
      </c>
      <c r="D17" s="28" t="s">
        <v>542</v>
      </c>
      <c r="E17" s="28" t="s">
        <v>542</v>
      </c>
      <c r="F17" s="28" t="s">
        <v>542</v>
      </c>
      <c r="G17" s="28" t="s">
        <v>542</v>
      </c>
      <c r="H17" s="28" t="s">
        <v>542</v>
      </c>
      <c r="I17" s="28" t="s">
        <v>542</v>
      </c>
      <c r="J17" s="28" t="s">
        <v>542</v>
      </c>
      <c r="K17" s="38" t="s">
        <v>542</v>
      </c>
      <c r="L17" s="28" t="s">
        <v>542</v>
      </c>
      <c r="M17" s="6"/>
      <c r="N17" s="6"/>
      <c r="O17" s="6"/>
      <c r="P17" s="6"/>
      <c r="Q17" s="6"/>
      <c r="R17" s="31"/>
      <c r="S17" s="31"/>
      <c r="T17" s="31"/>
    </row>
    <row r="18" spans="1:20" ht="9" customHeight="1" x14ac:dyDescent="0.25">
      <c r="A18" s="6" t="s">
        <v>11</v>
      </c>
      <c r="B18" s="38" t="s">
        <v>542</v>
      </c>
      <c r="C18" s="28" t="s">
        <v>542</v>
      </c>
      <c r="D18" s="28" t="s">
        <v>542</v>
      </c>
      <c r="E18" s="28" t="s">
        <v>542</v>
      </c>
      <c r="F18" s="28" t="s">
        <v>542</v>
      </c>
      <c r="G18" s="28" t="s">
        <v>542</v>
      </c>
      <c r="H18" s="28" t="s">
        <v>542</v>
      </c>
      <c r="I18" s="28" t="s">
        <v>542</v>
      </c>
      <c r="J18" s="28" t="s">
        <v>542</v>
      </c>
      <c r="K18" s="38" t="s">
        <v>542</v>
      </c>
      <c r="L18" s="28" t="s">
        <v>542</v>
      </c>
      <c r="M18" s="6"/>
      <c r="N18" s="6"/>
      <c r="O18" s="6"/>
      <c r="P18" s="6"/>
      <c r="Q18" s="6"/>
      <c r="R18" s="31"/>
      <c r="S18" s="31"/>
      <c r="T18" s="31"/>
    </row>
    <row r="19" spans="1:20" ht="9" customHeight="1" x14ac:dyDescent="0.25">
      <c r="A19" s="6" t="s">
        <v>12</v>
      </c>
      <c r="B19" s="38" t="s">
        <v>542</v>
      </c>
      <c r="C19" s="38" t="s">
        <v>542</v>
      </c>
      <c r="D19" s="38" t="s">
        <v>542</v>
      </c>
      <c r="E19" s="38" t="s">
        <v>542</v>
      </c>
      <c r="F19" s="38" t="s">
        <v>542</v>
      </c>
      <c r="G19" s="28" t="s">
        <v>542</v>
      </c>
      <c r="H19" s="28" t="s">
        <v>542</v>
      </c>
      <c r="I19" s="28" t="s">
        <v>542</v>
      </c>
      <c r="J19" s="38" t="s">
        <v>542</v>
      </c>
      <c r="K19" s="38" t="s">
        <v>542</v>
      </c>
      <c r="L19" s="28" t="s">
        <v>542</v>
      </c>
      <c r="M19" s="6"/>
      <c r="N19" s="6"/>
      <c r="O19" s="6"/>
      <c r="P19" s="6"/>
      <c r="Q19" s="6"/>
      <c r="R19" s="31"/>
      <c r="S19" s="31"/>
      <c r="T19" s="31"/>
    </row>
    <row r="20" spans="1:20" ht="9" customHeight="1" x14ac:dyDescent="0.25">
      <c r="A20" s="6" t="s">
        <v>13</v>
      </c>
      <c r="B20" s="38" t="s">
        <v>542</v>
      </c>
      <c r="C20" s="38" t="s">
        <v>542</v>
      </c>
      <c r="D20" s="38" t="s">
        <v>542</v>
      </c>
      <c r="E20" s="38" t="s">
        <v>542</v>
      </c>
      <c r="F20" s="38" t="s">
        <v>542</v>
      </c>
      <c r="G20" s="38" t="s">
        <v>542</v>
      </c>
      <c r="H20" s="28" t="s">
        <v>542</v>
      </c>
      <c r="I20" s="38" t="s">
        <v>542</v>
      </c>
      <c r="J20" s="38" t="s">
        <v>542</v>
      </c>
      <c r="K20" s="38" t="s">
        <v>542</v>
      </c>
      <c r="L20" s="38" t="s">
        <v>542</v>
      </c>
      <c r="M20" s="6"/>
      <c r="N20" s="6"/>
      <c r="O20" s="6"/>
      <c r="P20" s="6"/>
      <c r="Q20" s="6"/>
      <c r="R20" s="31"/>
      <c r="S20" s="31"/>
      <c r="T20" s="31"/>
    </row>
    <row r="21" spans="1:20" ht="9" customHeight="1" x14ac:dyDescent="0.25">
      <c r="A21" s="6" t="s">
        <v>14</v>
      </c>
      <c r="B21" s="38" t="s">
        <v>542</v>
      </c>
      <c r="C21" s="38" t="s">
        <v>542</v>
      </c>
      <c r="D21" s="38" t="s">
        <v>542</v>
      </c>
      <c r="E21" s="38" t="s">
        <v>542</v>
      </c>
      <c r="F21" s="38" t="s">
        <v>542</v>
      </c>
      <c r="G21" s="38" t="s">
        <v>542</v>
      </c>
      <c r="H21" s="28" t="s">
        <v>542</v>
      </c>
      <c r="I21" s="28" t="s">
        <v>542</v>
      </c>
      <c r="J21" s="38" t="s">
        <v>542</v>
      </c>
      <c r="K21" s="38" t="s">
        <v>542</v>
      </c>
      <c r="L21" s="38" t="s">
        <v>542</v>
      </c>
      <c r="M21" s="6"/>
      <c r="N21" s="6"/>
      <c r="O21" s="6"/>
      <c r="P21" s="6"/>
      <c r="Q21" s="6"/>
      <c r="R21" s="31"/>
      <c r="S21" s="31"/>
      <c r="T21" s="31"/>
    </row>
    <row r="22" spans="1:20" ht="9" customHeight="1" x14ac:dyDescent="0.25">
      <c r="A22" s="6" t="s">
        <v>15</v>
      </c>
      <c r="B22" s="38">
        <v>4.5</v>
      </c>
      <c r="C22" s="28">
        <v>4.5</v>
      </c>
      <c r="D22" s="28">
        <v>4.5</v>
      </c>
      <c r="E22" s="28">
        <v>4.5</v>
      </c>
      <c r="F22" s="28">
        <v>4.5</v>
      </c>
      <c r="G22" s="28">
        <v>3.5</v>
      </c>
      <c r="H22" s="28">
        <v>7.5</v>
      </c>
      <c r="I22" s="28" t="s">
        <v>542</v>
      </c>
      <c r="J22" s="28" t="s">
        <v>542</v>
      </c>
      <c r="K22" s="38" t="s">
        <v>542</v>
      </c>
      <c r="L22" s="28" t="s">
        <v>542</v>
      </c>
      <c r="M22" s="6"/>
      <c r="N22" s="6"/>
      <c r="O22" s="6"/>
      <c r="P22" s="6"/>
      <c r="Q22" s="6"/>
      <c r="R22" s="31"/>
      <c r="S22" s="31"/>
      <c r="T22" s="31"/>
    </row>
    <row r="23" spans="1:20" ht="9" customHeight="1" x14ac:dyDescent="0.25">
      <c r="A23" s="6"/>
      <c r="B23" s="38"/>
      <c r="C23" s="28"/>
      <c r="D23" s="28"/>
      <c r="E23" s="28"/>
      <c r="F23" s="28"/>
      <c r="G23" s="28"/>
      <c r="H23" s="28"/>
      <c r="I23" s="28"/>
      <c r="J23" s="28"/>
      <c r="K23" s="38"/>
      <c r="L23" s="28"/>
      <c r="M23" s="6"/>
      <c r="N23" s="6"/>
      <c r="O23" s="6"/>
      <c r="P23" s="6"/>
      <c r="Q23" s="6"/>
      <c r="R23" s="31"/>
      <c r="S23" s="31"/>
      <c r="T23" s="31"/>
    </row>
    <row r="24" spans="1:20" ht="9" customHeight="1" x14ac:dyDescent="0.25">
      <c r="A24" s="6" t="s">
        <v>250</v>
      </c>
      <c r="B24" s="38"/>
      <c r="C24" s="38"/>
      <c r="D24" s="38"/>
      <c r="E24" s="38"/>
      <c r="F24" s="38"/>
      <c r="G24" s="28"/>
      <c r="H24" s="28"/>
      <c r="I24" s="28"/>
      <c r="J24" s="38"/>
      <c r="K24" s="38"/>
      <c r="L24" s="28"/>
      <c r="M24" s="6"/>
      <c r="N24" s="6"/>
      <c r="O24" s="6"/>
      <c r="P24" s="6"/>
      <c r="Q24" s="6"/>
      <c r="R24" s="31"/>
      <c r="S24" s="31"/>
      <c r="T24" s="31"/>
    </row>
    <row r="25" spans="1:20" ht="9" customHeight="1" x14ac:dyDescent="0.25">
      <c r="A25" s="6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6"/>
      <c r="N25" s="6"/>
      <c r="O25" s="6"/>
      <c r="P25" s="6"/>
      <c r="Q25" s="6"/>
      <c r="R25" s="31"/>
      <c r="S25" s="31"/>
      <c r="T25" s="31"/>
    </row>
    <row r="26" spans="1:20" ht="9" customHeight="1" x14ac:dyDescent="0.25">
      <c r="A26" s="6" t="s">
        <v>351</v>
      </c>
      <c r="B26" s="38">
        <v>565</v>
      </c>
      <c r="C26" s="38">
        <v>321</v>
      </c>
      <c r="D26" s="38">
        <v>320</v>
      </c>
      <c r="E26" s="38">
        <v>158</v>
      </c>
      <c r="F26" s="38">
        <v>162</v>
      </c>
      <c r="G26" s="38">
        <v>152</v>
      </c>
      <c r="H26" s="38">
        <v>10</v>
      </c>
      <c r="I26" s="38">
        <v>1</v>
      </c>
      <c r="J26" s="38">
        <v>244</v>
      </c>
      <c r="K26" s="38">
        <v>217</v>
      </c>
      <c r="L26" s="38">
        <v>27</v>
      </c>
      <c r="M26" s="6"/>
      <c r="N26" s="6"/>
      <c r="O26" s="6"/>
      <c r="P26" s="6"/>
      <c r="Q26" s="6"/>
      <c r="R26" s="31"/>
      <c r="S26" s="31"/>
      <c r="T26" s="31"/>
    </row>
    <row r="27" spans="1:20" ht="9" customHeight="1" x14ac:dyDescent="0.25">
      <c r="A27" s="6" t="s">
        <v>352</v>
      </c>
      <c r="B27" s="38">
        <v>55</v>
      </c>
      <c r="C27" s="28">
        <v>18</v>
      </c>
      <c r="D27" s="28">
        <v>18</v>
      </c>
      <c r="E27" s="28">
        <v>5</v>
      </c>
      <c r="F27" s="28">
        <v>13</v>
      </c>
      <c r="G27" s="28">
        <v>10</v>
      </c>
      <c r="H27" s="28">
        <v>3</v>
      </c>
      <c r="I27" s="28" t="s">
        <v>542</v>
      </c>
      <c r="J27" s="28">
        <v>37</v>
      </c>
      <c r="K27" s="38">
        <v>23</v>
      </c>
      <c r="L27" s="28">
        <v>14</v>
      </c>
      <c r="M27" s="6"/>
      <c r="N27" s="6"/>
      <c r="O27" s="6"/>
      <c r="P27" s="6"/>
      <c r="Q27" s="6"/>
      <c r="R27" s="31"/>
      <c r="S27" s="31"/>
      <c r="T27" s="31"/>
    </row>
    <row r="28" spans="1:20" ht="9" customHeight="1" x14ac:dyDescent="0.25">
      <c r="A28" s="6" t="s">
        <v>353</v>
      </c>
      <c r="B28" s="38">
        <v>55</v>
      </c>
      <c r="C28" s="28">
        <v>18</v>
      </c>
      <c r="D28" s="28">
        <v>18</v>
      </c>
      <c r="E28" s="28">
        <v>5</v>
      </c>
      <c r="F28" s="28">
        <v>13</v>
      </c>
      <c r="G28" s="28">
        <v>10</v>
      </c>
      <c r="H28" s="28">
        <v>3</v>
      </c>
      <c r="I28" s="28" t="s">
        <v>542</v>
      </c>
      <c r="J28" s="28">
        <v>37</v>
      </c>
      <c r="K28" s="38">
        <v>23</v>
      </c>
      <c r="L28" s="28">
        <v>14</v>
      </c>
      <c r="M28" s="6"/>
      <c r="N28" s="6"/>
      <c r="O28" s="6"/>
      <c r="P28" s="6"/>
      <c r="Q28" s="6"/>
      <c r="R28" s="31"/>
      <c r="S28" s="31"/>
      <c r="T28" s="31"/>
    </row>
    <row r="29" spans="1:20" ht="9" customHeight="1" x14ac:dyDescent="0.25">
      <c r="A29" s="6" t="s">
        <v>354</v>
      </c>
      <c r="B29" s="38">
        <v>21</v>
      </c>
      <c r="C29" s="38">
        <v>9</v>
      </c>
      <c r="D29" s="38">
        <v>9</v>
      </c>
      <c r="E29" s="38">
        <v>1</v>
      </c>
      <c r="F29" s="38">
        <v>8</v>
      </c>
      <c r="G29" s="28">
        <v>7</v>
      </c>
      <c r="H29" s="28">
        <v>1</v>
      </c>
      <c r="I29" s="28" t="s">
        <v>542</v>
      </c>
      <c r="J29" s="38">
        <v>12</v>
      </c>
      <c r="K29" s="38">
        <v>9</v>
      </c>
      <c r="L29" s="28">
        <v>3</v>
      </c>
      <c r="M29" s="6"/>
      <c r="N29" s="6"/>
      <c r="O29" s="6"/>
      <c r="P29" s="6"/>
      <c r="Q29" s="6"/>
      <c r="R29" s="31"/>
      <c r="S29" s="31"/>
      <c r="T29" s="31"/>
    </row>
    <row r="30" spans="1:20" ht="9" customHeight="1" x14ac:dyDescent="0.25">
      <c r="A30" s="6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6"/>
      <c r="N30" s="6"/>
      <c r="O30" s="6"/>
      <c r="P30" s="6"/>
      <c r="Q30" s="6"/>
      <c r="R30" s="31"/>
      <c r="S30" s="31"/>
      <c r="T30" s="31"/>
    </row>
    <row r="31" spans="1:20" ht="9" customHeight="1" x14ac:dyDescent="0.25">
      <c r="A31" s="6" t="s">
        <v>355</v>
      </c>
      <c r="B31" s="38">
        <v>553</v>
      </c>
      <c r="C31" s="38">
        <v>410</v>
      </c>
      <c r="D31" s="38">
        <v>410</v>
      </c>
      <c r="E31" s="38">
        <v>192</v>
      </c>
      <c r="F31" s="38">
        <v>218</v>
      </c>
      <c r="G31" s="38">
        <v>203</v>
      </c>
      <c r="H31" s="38">
        <v>15</v>
      </c>
      <c r="I31" s="38" t="s">
        <v>542</v>
      </c>
      <c r="J31" s="38">
        <v>143</v>
      </c>
      <c r="K31" s="38">
        <v>106</v>
      </c>
      <c r="L31" s="38">
        <v>37</v>
      </c>
      <c r="M31" s="6"/>
      <c r="N31" s="6"/>
      <c r="O31" s="6"/>
      <c r="P31" s="6"/>
      <c r="Q31" s="6"/>
      <c r="R31" s="31"/>
      <c r="S31" s="31"/>
      <c r="T31" s="31"/>
    </row>
    <row r="32" spans="1:20" ht="9" customHeight="1" x14ac:dyDescent="0.25">
      <c r="A32" s="6" t="s">
        <v>352</v>
      </c>
      <c r="B32" s="38">
        <v>475</v>
      </c>
      <c r="C32" s="28">
        <v>318</v>
      </c>
      <c r="D32" s="28">
        <v>318</v>
      </c>
      <c r="E32" s="28">
        <v>73</v>
      </c>
      <c r="F32" s="28">
        <v>245</v>
      </c>
      <c r="G32" s="28">
        <v>227</v>
      </c>
      <c r="H32" s="28">
        <v>18</v>
      </c>
      <c r="I32" s="28" t="s">
        <v>542</v>
      </c>
      <c r="J32" s="28">
        <v>157</v>
      </c>
      <c r="K32" s="38">
        <v>102</v>
      </c>
      <c r="L32" s="28">
        <v>55</v>
      </c>
      <c r="M32" s="6"/>
      <c r="N32" s="6"/>
      <c r="O32" s="6"/>
      <c r="P32" s="6"/>
      <c r="Q32" s="6"/>
      <c r="R32" s="31"/>
      <c r="S32" s="31"/>
      <c r="T32" s="31"/>
    </row>
    <row r="33" spans="1:20" ht="9" customHeight="1" x14ac:dyDescent="0.25">
      <c r="A33" s="6" t="s">
        <v>353</v>
      </c>
      <c r="B33" s="38">
        <v>464</v>
      </c>
      <c r="C33" s="28">
        <v>310</v>
      </c>
      <c r="D33" s="28">
        <v>310</v>
      </c>
      <c r="E33" s="28">
        <v>67</v>
      </c>
      <c r="F33" s="28">
        <v>243</v>
      </c>
      <c r="G33" s="28">
        <v>225</v>
      </c>
      <c r="H33" s="28">
        <v>18</v>
      </c>
      <c r="I33" s="28" t="s">
        <v>542</v>
      </c>
      <c r="J33" s="28">
        <v>154</v>
      </c>
      <c r="K33" s="38">
        <v>100</v>
      </c>
      <c r="L33" s="28">
        <v>54</v>
      </c>
      <c r="M33" s="6"/>
      <c r="N33" s="6"/>
      <c r="O33" s="6"/>
      <c r="P33" s="6"/>
      <c r="Q33" s="6"/>
      <c r="R33" s="31"/>
      <c r="S33" s="31"/>
      <c r="T33" s="31"/>
    </row>
    <row r="34" spans="1:20" ht="9" customHeight="1" x14ac:dyDescent="0.25">
      <c r="A34" s="6" t="s">
        <v>354</v>
      </c>
      <c r="B34" s="38">
        <v>90</v>
      </c>
      <c r="C34" s="38">
        <v>52</v>
      </c>
      <c r="D34" s="38">
        <v>52</v>
      </c>
      <c r="E34" s="38">
        <v>10</v>
      </c>
      <c r="F34" s="38">
        <v>42</v>
      </c>
      <c r="G34" s="28">
        <v>38</v>
      </c>
      <c r="H34" s="28">
        <v>4</v>
      </c>
      <c r="I34" s="28" t="s">
        <v>542</v>
      </c>
      <c r="J34" s="38">
        <v>38</v>
      </c>
      <c r="K34" s="38">
        <v>25</v>
      </c>
      <c r="L34" s="28">
        <v>13</v>
      </c>
      <c r="M34" s="6"/>
      <c r="N34" s="6"/>
      <c r="O34" s="6"/>
      <c r="P34" s="6"/>
      <c r="Q34" s="6"/>
      <c r="R34" s="31"/>
      <c r="S34" s="31"/>
      <c r="T34" s="31"/>
    </row>
    <row r="35" spans="1:20" ht="9" customHeight="1" x14ac:dyDescent="0.25">
      <c r="A35" s="6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6"/>
      <c r="N35" s="6"/>
      <c r="O35" s="6"/>
      <c r="P35" s="6"/>
      <c r="Q35" s="6"/>
      <c r="R35" s="31"/>
      <c r="S35" s="31"/>
      <c r="T35" s="31"/>
    </row>
    <row r="36" spans="1:20" ht="9" customHeight="1" x14ac:dyDescent="0.25">
      <c r="A36" s="6" t="s">
        <v>356</v>
      </c>
      <c r="B36" s="38">
        <v>399</v>
      </c>
      <c r="C36" s="38">
        <v>319</v>
      </c>
      <c r="D36" s="38">
        <v>317</v>
      </c>
      <c r="E36" s="38">
        <v>150</v>
      </c>
      <c r="F36" s="38">
        <v>167</v>
      </c>
      <c r="G36" s="38">
        <v>150</v>
      </c>
      <c r="H36" s="38">
        <v>17</v>
      </c>
      <c r="I36" s="38">
        <v>2</v>
      </c>
      <c r="J36" s="38">
        <v>80</v>
      </c>
      <c r="K36" s="38">
        <v>58</v>
      </c>
      <c r="L36" s="38">
        <v>22</v>
      </c>
      <c r="M36" s="6"/>
      <c r="N36" s="6"/>
      <c r="O36" s="6"/>
      <c r="P36" s="6"/>
      <c r="Q36" s="6"/>
      <c r="R36" s="31"/>
      <c r="S36" s="31"/>
      <c r="T36" s="31"/>
    </row>
    <row r="37" spans="1:20" ht="9" customHeight="1" x14ac:dyDescent="0.25">
      <c r="A37" s="6" t="s">
        <v>352</v>
      </c>
      <c r="B37" s="38">
        <v>690</v>
      </c>
      <c r="C37" s="28">
        <v>528</v>
      </c>
      <c r="D37" s="28">
        <v>524</v>
      </c>
      <c r="E37" s="28">
        <v>166</v>
      </c>
      <c r="F37" s="28">
        <v>358</v>
      </c>
      <c r="G37" s="28">
        <v>320</v>
      </c>
      <c r="H37" s="28">
        <v>38</v>
      </c>
      <c r="I37" s="28">
        <v>4</v>
      </c>
      <c r="J37" s="28">
        <v>162</v>
      </c>
      <c r="K37" s="38">
        <v>127</v>
      </c>
      <c r="L37" s="28">
        <v>35</v>
      </c>
      <c r="M37" s="6"/>
      <c r="N37" s="6"/>
      <c r="O37" s="6"/>
      <c r="P37" s="6"/>
      <c r="Q37" s="6"/>
      <c r="R37" s="31"/>
      <c r="S37" s="31"/>
      <c r="T37" s="31"/>
    </row>
    <row r="38" spans="1:20" ht="9" customHeight="1" x14ac:dyDescent="0.25">
      <c r="A38" s="6" t="s">
        <v>353</v>
      </c>
      <c r="B38" s="38">
        <v>672</v>
      </c>
      <c r="C38" s="28">
        <v>515</v>
      </c>
      <c r="D38" s="28">
        <v>511</v>
      </c>
      <c r="E38" s="28">
        <v>160</v>
      </c>
      <c r="F38" s="28">
        <v>351</v>
      </c>
      <c r="G38" s="28">
        <v>317</v>
      </c>
      <c r="H38" s="28">
        <v>34</v>
      </c>
      <c r="I38" s="28">
        <v>4</v>
      </c>
      <c r="J38" s="28">
        <v>157</v>
      </c>
      <c r="K38" s="38">
        <v>122</v>
      </c>
      <c r="L38" s="28">
        <v>35</v>
      </c>
      <c r="M38" s="6"/>
      <c r="N38" s="6"/>
      <c r="O38" s="6"/>
      <c r="P38" s="6"/>
      <c r="Q38" s="6"/>
      <c r="R38" s="31"/>
      <c r="S38" s="31"/>
      <c r="T38" s="31"/>
    </row>
    <row r="39" spans="1:20" ht="9" customHeight="1" x14ac:dyDescent="0.25">
      <c r="A39" s="6" t="s">
        <v>354</v>
      </c>
      <c r="B39" s="38">
        <v>75</v>
      </c>
      <c r="C39" s="38">
        <v>55</v>
      </c>
      <c r="D39" s="38">
        <v>55</v>
      </c>
      <c r="E39" s="28">
        <v>11</v>
      </c>
      <c r="F39" s="38">
        <v>44</v>
      </c>
      <c r="G39" s="28">
        <v>40</v>
      </c>
      <c r="H39" s="28">
        <v>4</v>
      </c>
      <c r="I39" s="28" t="s">
        <v>542</v>
      </c>
      <c r="J39" s="38">
        <v>20</v>
      </c>
      <c r="K39" s="38">
        <v>15</v>
      </c>
      <c r="L39" s="28">
        <v>5</v>
      </c>
      <c r="M39" s="6"/>
      <c r="N39" s="6"/>
      <c r="O39" s="6"/>
      <c r="P39" s="6"/>
      <c r="Q39" s="6"/>
      <c r="R39" s="31"/>
      <c r="S39" s="31"/>
      <c r="T39" s="31"/>
    </row>
    <row r="40" spans="1:20" ht="9" customHeight="1" x14ac:dyDescent="0.25">
      <c r="A40" s="6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6"/>
      <c r="N40" s="6"/>
      <c r="O40" s="6"/>
      <c r="P40" s="6"/>
      <c r="Q40" s="6"/>
      <c r="R40" s="31"/>
      <c r="S40" s="31"/>
      <c r="T40" s="31"/>
    </row>
    <row r="41" spans="1:20" ht="9" customHeight="1" x14ac:dyDescent="0.25">
      <c r="A41" s="6" t="s">
        <v>357</v>
      </c>
      <c r="B41" s="38">
        <v>404</v>
      </c>
      <c r="C41" s="38">
        <v>324</v>
      </c>
      <c r="D41" s="38">
        <v>323</v>
      </c>
      <c r="E41" s="38">
        <v>141</v>
      </c>
      <c r="F41" s="38">
        <v>182</v>
      </c>
      <c r="G41" s="38">
        <v>168</v>
      </c>
      <c r="H41" s="38">
        <v>14</v>
      </c>
      <c r="I41" s="38">
        <v>1</v>
      </c>
      <c r="J41" s="38">
        <v>80</v>
      </c>
      <c r="K41" s="38">
        <v>58</v>
      </c>
      <c r="L41" s="38">
        <v>22</v>
      </c>
      <c r="M41" s="6"/>
      <c r="N41" s="6"/>
      <c r="O41" s="6"/>
      <c r="P41" s="6"/>
      <c r="Q41" s="6"/>
      <c r="R41" s="31"/>
      <c r="S41" s="31"/>
      <c r="T41" s="31"/>
    </row>
    <row r="42" spans="1:20" ht="9" customHeight="1" x14ac:dyDescent="0.25">
      <c r="A42" s="6" t="s">
        <v>352</v>
      </c>
      <c r="B42" s="38">
        <v>1076</v>
      </c>
      <c r="C42" s="28">
        <v>861</v>
      </c>
      <c r="D42" s="28">
        <v>857</v>
      </c>
      <c r="E42" s="28">
        <v>294</v>
      </c>
      <c r="F42" s="28">
        <v>563</v>
      </c>
      <c r="G42" s="28">
        <v>518</v>
      </c>
      <c r="H42" s="28">
        <v>45</v>
      </c>
      <c r="I42" s="28">
        <v>4</v>
      </c>
      <c r="J42" s="28">
        <v>215</v>
      </c>
      <c r="K42" s="38">
        <v>159</v>
      </c>
      <c r="L42" s="28">
        <v>56</v>
      </c>
      <c r="M42" s="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6" t="s">
        <v>353</v>
      </c>
      <c r="B43" s="38">
        <v>1020</v>
      </c>
      <c r="C43" s="28">
        <v>812</v>
      </c>
      <c r="D43" s="28">
        <v>808</v>
      </c>
      <c r="E43" s="28">
        <v>265</v>
      </c>
      <c r="F43" s="28">
        <v>543</v>
      </c>
      <c r="G43" s="28">
        <v>498</v>
      </c>
      <c r="H43" s="28">
        <v>45</v>
      </c>
      <c r="I43" s="28">
        <v>4</v>
      </c>
      <c r="J43" s="28">
        <v>208</v>
      </c>
      <c r="K43" s="38">
        <v>153</v>
      </c>
      <c r="L43" s="28">
        <v>55</v>
      </c>
      <c r="M43" s="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 t="s">
        <v>354</v>
      </c>
      <c r="B44" s="38">
        <v>59</v>
      </c>
      <c r="C44" s="28">
        <v>44</v>
      </c>
      <c r="D44" s="28">
        <v>44</v>
      </c>
      <c r="E44" s="28">
        <v>9</v>
      </c>
      <c r="F44" s="28">
        <v>35</v>
      </c>
      <c r="G44" s="28">
        <v>29</v>
      </c>
      <c r="H44" s="28">
        <v>6</v>
      </c>
      <c r="I44" s="28" t="s">
        <v>542</v>
      </c>
      <c r="J44" s="28">
        <v>15</v>
      </c>
      <c r="K44" s="38">
        <v>11</v>
      </c>
      <c r="L44" s="28">
        <v>4</v>
      </c>
      <c r="M44" s="6"/>
      <c r="N44" s="6"/>
      <c r="O44" s="6"/>
      <c r="P44" s="6"/>
      <c r="Q44" s="6"/>
      <c r="R44" s="31"/>
      <c r="S44" s="31"/>
      <c r="T44" s="31"/>
    </row>
    <row r="45" spans="1:20" ht="9" customHeight="1" x14ac:dyDescent="0.25">
      <c r="A45" s="6"/>
      <c r="B45" s="38"/>
      <c r="C45" s="28"/>
      <c r="D45" s="28"/>
      <c r="E45" s="28"/>
      <c r="F45" s="28"/>
      <c r="G45" s="28"/>
      <c r="H45" s="28"/>
      <c r="I45" s="28"/>
      <c r="J45" s="28"/>
      <c r="K45" s="38"/>
      <c r="L45" s="28"/>
      <c r="M45" s="6"/>
      <c r="N45" s="6"/>
      <c r="O45" s="6"/>
      <c r="P45" s="6"/>
      <c r="Q45" s="6"/>
      <c r="R45" s="31"/>
      <c r="S45" s="31"/>
      <c r="T45" s="31"/>
    </row>
    <row r="46" spans="1:20" ht="9" customHeight="1" x14ac:dyDescent="0.25">
      <c r="A46" s="6" t="s">
        <v>358</v>
      </c>
      <c r="B46" s="38">
        <v>367</v>
      </c>
      <c r="C46" s="28">
        <v>288</v>
      </c>
      <c r="D46" s="28">
        <v>288</v>
      </c>
      <c r="E46" s="28">
        <v>115</v>
      </c>
      <c r="F46" s="28">
        <v>173</v>
      </c>
      <c r="G46" s="28">
        <v>158</v>
      </c>
      <c r="H46" s="28">
        <v>15</v>
      </c>
      <c r="I46" s="28" t="s">
        <v>542</v>
      </c>
      <c r="J46" s="28">
        <v>79</v>
      </c>
      <c r="K46" s="38">
        <v>56</v>
      </c>
      <c r="L46" s="28">
        <v>23</v>
      </c>
      <c r="M46" s="6"/>
      <c r="N46" s="6"/>
      <c r="O46" s="6"/>
      <c r="P46" s="6"/>
      <c r="Q46" s="6"/>
      <c r="R46" s="31"/>
      <c r="S46" s="31"/>
      <c r="T46" s="31"/>
    </row>
    <row r="47" spans="1:20" ht="9" customHeight="1" x14ac:dyDescent="0.25">
      <c r="A47" s="6" t="s">
        <v>352</v>
      </c>
      <c r="B47" s="38">
        <v>1300</v>
      </c>
      <c r="C47" s="38">
        <v>1007</v>
      </c>
      <c r="D47" s="38">
        <v>1007</v>
      </c>
      <c r="E47" s="38">
        <v>359</v>
      </c>
      <c r="F47" s="38">
        <v>648</v>
      </c>
      <c r="G47" s="38">
        <v>588</v>
      </c>
      <c r="H47" s="38">
        <v>60</v>
      </c>
      <c r="I47" s="38" t="s">
        <v>542</v>
      </c>
      <c r="J47" s="38">
        <v>293</v>
      </c>
      <c r="K47" s="38">
        <v>205</v>
      </c>
      <c r="L47" s="38">
        <v>88</v>
      </c>
      <c r="M47" s="6"/>
      <c r="N47" s="6"/>
      <c r="O47" s="6"/>
      <c r="P47" s="6"/>
      <c r="Q47" s="6"/>
      <c r="R47" s="31"/>
      <c r="S47" s="31"/>
      <c r="T47" s="31"/>
    </row>
    <row r="48" spans="1:20" ht="9" customHeight="1" x14ac:dyDescent="0.25">
      <c r="A48" s="6" t="s">
        <v>353</v>
      </c>
      <c r="B48" s="38">
        <v>1266</v>
      </c>
      <c r="C48" s="38">
        <v>980</v>
      </c>
      <c r="D48" s="38">
        <v>980</v>
      </c>
      <c r="E48" s="38">
        <v>348</v>
      </c>
      <c r="F48" s="38">
        <v>632</v>
      </c>
      <c r="G48" s="38">
        <v>573</v>
      </c>
      <c r="H48" s="28">
        <v>59</v>
      </c>
      <c r="I48" s="38" t="s">
        <v>542</v>
      </c>
      <c r="J48" s="38">
        <v>286</v>
      </c>
      <c r="K48" s="38">
        <v>201</v>
      </c>
      <c r="L48" s="38">
        <v>85</v>
      </c>
      <c r="M48" s="6"/>
      <c r="N48" s="6"/>
      <c r="O48" s="6"/>
      <c r="P48" s="6"/>
      <c r="Q48" s="6"/>
      <c r="R48" s="31"/>
      <c r="S48" s="31"/>
      <c r="T48" s="31"/>
    </row>
    <row r="49" spans="1:20" ht="9" customHeight="1" x14ac:dyDescent="0.25">
      <c r="A49" s="6" t="s">
        <v>354</v>
      </c>
      <c r="B49" s="38">
        <v>32</v>
      </c>
      <c r="C49" s="38">
        <v>25</v>
      </c>
      <c r="D49" s="38">
        <v>25</v>
      </c>
      <c r="E49" s="38">
        <v>7</v>
      </c>
      <c r="F49" s="38">
        <v>18</v>
      </c>
      <c r="G49" s="38">
        <v>18</v>
      </c>
      <c r="H49" s="28" t="s">
        <v>542</v>
      </c>
      <c r="I49" s="28" t="s">
        <v>542</v>
      </c>
      <c r="J49" s="38">
        <v>7</v>
      </c>
      <c r="K49" s="38">
        <v>5</v>
      </c>
      <c r="L49" s="38">
        <v>2</v>
      </c>
      <c r="M49" s="6"/>
      <c r="N49" s="6"/>
      <c r="O49" s="6"/>
      <c r="P49" s="6"/>
      <c r="Q49" s="6"/>
      <c r="R49" s="31"/>
      <c r="S49" s="31"/>
      <c r="T49" s="31"/>
    </row>
    <row r="50" spans="1:20" ht="9" customHeight="1" x14ac:dyDescent="0.25">
      <c r="A50" s="6"/>
      <c r="B50" s="38"/>
      <c r="C50" s="38"/>
      <c r="D50" s="38"/>
      <c r="E50" s="38"/>
      <c r="F50" s="38"/>
      <c r="G50" s="38"/>
      <c r="H50" s="28"/>
      <c r="I50" s="28"/>
      <c r="J50" s="38"/>
      <c r="K50" s="38"/>
      <c r="L50" s="38"/>
      <c r="M50" s="6"/>
      <c r="N50" s="6"/>
      <c r="O50" s="6"/>
      <c r="P50" s="6"/>
      <c r="Q50" s="6"/>
      <c r="R50" s="31"/>
      <c r="S50" s="31"/>
      <c r="T50" s="31"/>
    </row>
    <row r="51" spans="1:20" ht="9" customHeight="1" x14ac:dyDescent="0.25">
      <c r="A51" s="6" t="s">
        <v>359</v>
      </c>
      <c r="B51" s="38">
        <v>372</v>
      </c>
      <c r="C51" s="38">
        <v>291</v>
      </c>
      <c r="D51" s="38">
        <v>289</v>
      </c>
      <c r="E51" s="38">
        <v>129</v>
      </c>
      <c r="F51" s="38">
        <v>160</v>
      </c>
      <c r="G51" s="38">
        <v>150</v>
      </c>
      <c r="H51" s="28">
        <v>10</v>
      </c>
      <c r="I51" s="28">
        <v>2</v>
      </c>
      <c r="J51" s="38">
        <v>81</v>
      </c>
      <c r="K51" s="38">
        <v>59</v>
      </c>
      <c r="L51" s="38">
        <v>22</v>
      </c>
      <c r="M51" s="6"/>
      <c r="N51" s="6"/>
      <c r="O51" s="6"/>
      <c r="P51" s="6"/>
      <c r="Q51" s="6"/>
      <c r="R51" s="31"/>
      <c r="S51" s="31"/>
      <c r="T51" s="31"/>
    </row>
    <row r="52" spans="1:20" ht="9" customHeight="1" x14ac:dyDescent="0.25">
      <c r="A52" s="6" t="s">
        <v>352</v>
      </c>
      <c r="B52" s="38">
        <v>1648</v>
      </c>
      <c r="C52" s="38">
        <v>1265</v>
      </c>
      <c r="D52" s="38">
        <v>1251</v>
      </c>
      <c r="E52" s="38">
        <v>483</v>
      </c>
      <c r="F52" s="38">
        <v>768</v>
      </c>
      <c r="G52" s="28">
        <v>708</v>
      </c>
      <c r="H52" s="28">
        <v>60</v>
      </c>
      <c r="I52" s="28">
        <v>14</v>
      </c>
      <c r="J52" s="38">
        <v>383</v>
      </c>
      <c r="K52" s="38">
        <v>268</v>
      </c>
      <c r="L52" s="28">
        <v>115</v>
      </c>
      <c r="M52" s="6"/>
      <c r="N52" s="6"/>
      <c r="O52" s="6"/>
      <c r="P52" s="6"/>
      <c r="Q52" s="6"/>
      <c r="R52" s="31"/>
      <c r="S52" s="31"/>
      <c r="T52" s="31"/>
    </row>
    <row r="53" spans="1:20" ht="9" customHeight="1" x14ac:dyDescent="0.25">
      <c r="A53" s="6" t="s">
        <v>353</v>
      </c>
      <c r="B53" s="38">
        <v>1552</v>
      </c>
      <c r="C53" s="38">
        <v>1198</v>
      </c>
      <c r="D53" s="38">
        <v>1186</v>
      </c>
      <c r="E53" s="28">
        <v>470</v>
      </c>
      <c r="F53" s="28">
        <v>716</v>
      </c>
      <c r="G53" s="28">
        <v>660</v>
      </c>
      <c r="H53" s="28">
        <v>56</v>
      </c>
      <c r="I53" s="28">
        <v>12</v>
      </c>
      <c r="J53" s="28">
        <v>354</v>
      </c>
      <c r="K53" s="38">
        <v>248</v>
      </c>
      <c r="L53" s="28">
        <v>106</v>
      </c>
      <c r="M53" s="6"/>
      <c r="N53" s="6"/>
      <c r="O53" s="6"/>
      <c r="P53" s="6"/>
      <c r="Q53" s="6"/>
      <c r="R53" s="31"/>
      <c r="S53" s="31"/>
      <c r="T53" s="31"/>
    </row>
    <row r="54" spans="1:20" ht="9" customHeight="1" x14ac:dyDescent="0.25">
      <c r="A54" s="6" t="s">
        <v>354</v>
      </c>
      <c r="B54" s="38">
        <v>18</v>
      </c>
      <c r="C54" s="28">
        <v>13</v>
      </c>
      <c r="D54" s="28">
        <v>13</v>
      </c>
      <c r="E54" s="28">
        <v>5</v>
      </c>
      <c r="F54" s="28">
        <v>8</v>
      </c>
      <c r="G54" s="28">
        <v>8</v>
      </c>
      <c r="H54" s="28" t="s">
        <v>542</v>
      </c>
      <c r="I54" s="28" t="s">
        <v>542</v>
      </c>
      <c r="J54" s="28">
        <v>5</v>
      </c>
      <c r="K54" s="38">
        <v>3</v>
      </c>
      <c r="L54" s="28">
        <v>2</v>
      </c>
      <c r="M54" s="6"/>
      <c r="N54" s="6"/>
      <c r="O54" s="6"/>
      <c r="P54" s="6"/>
      <c r="Q54" s="6"/>
      <c r="R54" s="31"/>
      <c r="S54" s="31"/>
      <c r="T54" s="31"/>
    </row>
    <row r="55" spans="1:20" ht="9" customHeight="1" x14ac:dyDescent="0.25">
      <c r="A55" s="6"/>
      <c r="B55" s="38"/>
      <c r="C55" s="28"/>
      <c r="D55" s="28"/>
      <c r="E55" s="28"/>
      <c r="F55" s="28"/>
      <c r="G55" s="28"/>
      <c r="H55" s="28"/>
      <c r="I55" s="28"/>
      <c r="J55" s="28"/>
      <c r="K55" s="38"/>
      <c r="L55" s="28"/>
      <c r="M55" s="6"/>
      <c r="N55" s="6"/>
      <c r="O55" s="6"/>
      <c r="P55" s="6"/>
      <c r="Q55" s="6"/>
      <c r="R55" s="31"/>
      <c r="S55" s="31"/>
      <c r="T55" s="31"/>
    </row>
    <row r="56" spans="1:20" ht="9" customHeight="1" x14ac:dyDescent="0.25">
      <c r="A56" s="6" t="s">
        <v>360</v>
      </c>
      <c r="B56" s="38">
        <v>275</v>
      </c>
      <c r="C56" s="28">
        <v>223</v>
      </c>
      <c r="D56" s="28">
        <v>223</v>
      </c>
      <c r="E56" s="28">
        <v>88</v>
      </c>
      <c r="F56" s="28">
        <v>135</v>
      </c>
      <c r="G56" s="28">
        <v>124</v>
      </c>
      <c r="H56" s="28">
        <v>11</v>
      </c>
      <c r="I56" s="28" t="s">
        <v>542</v>
      </c>
      <c r="J56" s="28">
        <v>52</v>
      </c>
      <c r="K56" s="38">
        <v>38</v>
      </c>
      <c r="L56" s="28">
        <v>14</v>
      </c>
      <c r="M56" s="6"/>
      <c r="N56" s="6"/>
      <c r="O56" s="6"/>
      <c r="P56" s="6"/>
      <c r="Q56" s="6"/>
      <c r="R56" s="31"/>
      <c r="S56" s="31"/>
      <c r="T56" s="31"/>
    </row>
    <row r="57" spans="1:20" ht="9" customHeight="1" x14ac:dyDescent="0.25">
      <c r="A57" s="6" t="s">
        <v>352</v>
      </c>
      <c r="B57" s="38">
        <v>1340</v>
      </c>
      <c r="C57" s="38">
        <v>1067</v>
      </c>
      <c r="D57" s="38">
        <v>1067</v>
      </c>
      <c r="E57" s="28">
        <v>381</v>
      </c>
      <c r="F57" s="28">
        <v>686</v>
      </c>
      <c r="G57" s="28">
        <v>622</v>
      </c>
      <c r="H57" s="28">
        <v>64</v>
      </c>
      <c r="I57" s="28" t="s">
        <v>542</v>
      </c>
      <c r="J57" s="28">
        <v>273</v>
      </c>
      <c r="K57" s="38">
        <v>199</v>
      </c>
      <c r="L57" s="28">
        <v>74</v>
      </c>
      <c r="M57" s="6"/>
      <c r="N57" s="6"/>
      <c r="O57" s="6"/>
      <c r="P57" s="6"/>
      <c r="Q57" s="6"/>
      <c r="R57" s="31"/>
      <c r="S57" s="31"/>
      <c r="T57" s="31"/>
    </row>
    <row r="58" spans="1:20" ht="9" customHeight="1" x14ac:dyDescent="0.25">
      <c r="A58" s="6" t="s">
        <v>353</v>
      </c>
      <c r="B58" s="38">
        <v>1258</v>
      </c>
      <c r="C58" s="38">
        <v>1011</v>
      </c>
      <c r="D58" s="38">
        <v>1011</v>
      </c>
      <c r="E58" s="28">
        <v>365</v>
      </c>
      <c r="F58" s="28">
        <v>646</v>
      </c>
      <c r="G58" s="28">
        <v>584</v>
      </c>
      <c r="H58" s="28">
        <v>62</v>
      </c>
      <c r="I58" s="28" t="s">
        <v>542</v>
      </c>
      <c r="J58" s="28">
        <v>247</v>
      </c>
      <c r="K58" s="38">
        <v>186</v>
      </c>
      <c r="L58" s="28">
        <v>61</v>
      </c>
      <c r="M58" s="6"/>
      <c r="N58" s="6"/>
      <c r="O58" s="6"/>
      <c r="P58" s="6"/>
      <c r="Q58" s="6"/>
      <c r="R58" s="31"/>
      <c r="S58" s="31"/>
      <c r="T58" s="31"/>
    </row>
    <row r="59" spans="1:20" ht="9" customHeight="1" x14ac:dyDescent="0.25">
      <c r="A59" s="6" t="s">
        <v>354</v>
      </c>
      <c r="B59" s="38">
        <v>2</v>
      </c>
      <c r="C59" s="28">
        <v>2</v>
      </c>
      <c r="D59" s="28">
        <v>2</v>
      </c>
      <c r="E59" s="28" t="s">
        <v>542</v>
      </c>
      <c r="F59" s="28">
        <v>2</v>
      </c>
      <c r="G59" s="28">
        <v>2</v>
      </c>
      <c r="H59" s="28" t="s">
        <v>542</v>
      </c>
      <c r="I59" s="28" t="s">
        <v>542</v>
      </c>
      <c r="J59" s="28" t="s">
        <v>542</v>
      </c>
      <c r="K59" s="38" t="s">
        <v>542</v>
      </c>
      <c r="L59" s="28" t="s">
        <v>542</v>
      </c>
      <c r="M59" s="6"/>
      <c r="N59" s="6"/>
      <c r="O59" s="6"/>
      <c r="P59" s="6"/>
      <c r="Q59" s="6"/>
      <c r="R59" s="31"/>
      <c r="S59" s="31"/>
      <c r="T59" s="31"/>
    </row>
    <row r="60" spans="1:20" ht="9" customHeight="1" x14ac:dyDescent="0.25">
      <c r="A60" s="6"/>
      <c r="B60" s="38"/>
      <c r="C60" s="28"/>
      <c r="D60" s="28"/>
      <c r="E60" s="28"/>
      <c r="F60" s="28"/>
      <c r="G60" s="28"/>
      <c r="H60" s="28"/>
      <c r="I60" s="28"/>
      <c r="J60" s="28"/>
      <c r="K60" s="38"/>
      <c r="L60" s="28"/>
      <c r="M60" s="6"/>
      <c r="N60" s="6"/>
      <c r="O60" s="6"/>
      <c r="P60" s="6"/>
      <c r="Q60" s="6"/>
      <c r="R60" s="31"/>
      <c r="S60" s="31"/>
      <c r="T60" s="31"/>
    </row>
    <row r="61" spans="1:20" ht="9" customHeight="1" x14ac:dyDescent="0.25">
      <c r="A61" s="6" t="s">
        <v>262</v>
      </c>
      <c r="B61" s="38"/>
      <c r="C61" s="28"/>
      <c r="D61" s="28"/>
      <c r="E61" s="28"/>
      <c r="F61" s="28"/>
      <c r="G61" s="28"/>
      <c r="H61" s="28"/>
      <c r="I61" s="28"/>
      <c r="J61" s="28"/>
      <c r="K61" s="38"/>
      <c r="L61" s="28"/>
      <c r="M61" s="6"/>
      <c r="N61" s="6"/>
      <c r="O61" s="6"/>
      <c r="P61" s="6"/>
      <c r="Q61" s="6"/>
      <c r="R61" s="31"/>
      <c r="S61" s="31"/>
      <c r="T61" s="31"/>
    </row>
    <row r="62" spans="1:20" ht="9" customHeight="1" x14ac:dyDescent="0.25">
      <c r="A62" s="6"/>
      <c r="B62" s="38"/>
      <c r="C62" s="28"/>
      <c r="D62" s="28"/>
      <c r="E62" s="28"/>
      <c r="F62" s="28"/>
      <c r="G62" s="28"/>
      <c r="H62" s="28"/>
      <c r="I62" s="28"/>
      <c r="J62" s="28"/>
      <c r="K62" s="38"/>
      <c r="L62" s="28"/>
      <c r="M62" s="6"/>
      <c r="N62" s="6"/>
      <c r="O62" s="6"/>
      <c r="P62" s="6"/>
      <c r="Q62" s="6"/>
      <c r="R62" s="31"/>
      <c r="S62" s="31"/>
      <c r="T62" s="31"/>
    </row>
    <row r="63" spans="1:20" ht="9" customHeight="1" x14ac:dyDescent="0.25">
      <c r="A63" s="6" t="s">
        <v>255</v>
      </c>
      <c r="B63" s="38"/>
      <c r="C63" s="28"/>
      <c r="D63" s="28"/>
      <c r="E63" s="28"/>
      <c r="F63" s="28"/>
      <c r="G63" s="28"/>
      <c r="H63" s="28"/>
      <c r="I63" s="28"/>
      <c r="J63" s="28"/>
      <c r="K63" s="38"/>
      <c r="L63" s="28"/>
      <c r="M63" s="6"/>
      <c r="N63" s="6"/>
      <c r="O63" s="6"/>
      <c r="P63" s="6"/>
      <c r="Q63" s="6"/>
      <c r="R63" s="31"/>
      <c r="S63" s="31"/>
      <c r="T63" s="31"/>
    </row>
    <row r="64" spans="1:20" ht="9" customHeight="1" x14ac:dyDescent="0.25">
      <c r="A64" s="6" t="s">
        <v>361</v>
      </c>
      <c r="B64" s="38">
        <v>1888</v>
      </c>
      <c r="C64" s="38">
        <v>1446</v>
      </c>
      <c r="D64" s="38">
        <v>1442</v>
      </c>
      <c r="E64" s="28">
        <v>542</v>
      </c>
      <c r="F64" s="28">
        <v>900</v>
      </c>
      <c r="G64" s="28">
        <v>828</v>
      </c>
      <c r="H64" s="28">
        <v>72</v>
      </c>
      <c r="I64" s="28">
        <v>4</v>
      </c>
      <c r="J64" s="28">
        <v>442</v>
      </c>
      <c r="K64" s="38">
        <v>318</v>
      </c>
      <c r="L64" s="28">
        <v>124</v>
      </c>
      <c r="M64" s="6"/>
      <c r="N64" s="6"/>
      <c r="O64" s="6"/>
      <c r="P64" s="6"/>
      <c r="Q64" s="6"/>
      <c r="R64" s="31"/>
      <c r="S64" s="31"/>
      <c r="T64" s="31"/>
    </row>
    <row r="65" spans="1:20" ht="9" customHeight="1" x14ac:dyDescent="0.25">
      <c r="A65" s="6" t="s">
        <v>362</v>
      </c>
      <c r="B65" s="38">
        <v>972</v>
      </c>
      <c r="C65" s="28">
        <v>734</v>
      </c>
      <c r="D65" s="28">
        <v>733</v>
      </c>
      <c r="E65" s="28">
        <v>265</v>
      </c>
      <c r="F65" s="28">
        <v>468</v>
      </c>
      <c r="G65" s="28">
        <v>431</v>
      </c>
      <c r="H65" s="28">
        <v>37</v>
      </c>
      <c r="I65" s="28">
        <v>1</v>
      </c>
      <c r="J65" s="28">
        <v>238</v>
      </c>
      <c r="K65" s="38">
        <v>168</v>
      </c>
      <c r="L65" s="28">
        <v>70</v>
      </c>
      <c r="M65" s="6"/>
      <c r="N65" s="6"/>
      <c r="O65" s="6"/>
      <c r="P65" s="6"/>
      <c r="Q65" s="6"/>
      <c r="R65" s="31"/>
      <c r="S65" s="31"/>
      <c r="T65" s="31"/>
    </row>
    <row r="66" spans="1:20" ht="9" customHeight="1" x14ac:dyDescent="0.25">
      <c r="A66" s="6" t="s">
        <v>363</v>
      </c>
      <c r="B66" s="38">
        <v>963</v>
      </c>
      <c r="C66" s="28">
        <v>726</v>
      </c>
      <c r="D66" s="28">
        <v>725</v>
      </c>
      <c r="E66" s="28">
        <v>263</v>
      </c>
      <c r="F66" s="28">
        <v>462</v>
      </c>
      <c r="G66" s="28">
        <v>426</v>
      </c>
      <c r="H66" s="28">
        <v>36</v>
      </c>
      <c r="I66" s="28">
        <v>1</v>
      </c>
      <c r="J66" s="28">
        <v>237</v>
      </c>
      <c r="K66" s="38">
        <v>167</v>
      </c>
      <c r="L66" s="28">
        <v>70</v>
      </c>
      <c r="M66" s="6"/>
      <c r="N66" s="6"/>
      <c r="O66" s="6"/>
      <c r="P66" s="6"/>
      <c r="Q66" s="6"/>
      <c r="R66" s="31"/>
      <c r="S66" s="31"/>
      <c r="T66" s="31"/>
    </row>
    <row r="67" spans="1:20" ht="9" customHeight="1" x14ac:dyDescent="0.25">
      <c r="A67" s="6" t="s">
        <v>364</v>
      </c>
      <c r="B67" s="38">
        <v>916</v>
      </c>
      <c r="C67" s="28">
        <v>712</v>
      </c>
      <c r="D67" s="28">
        <v>709</v>
      </c>
      <c r="E67" s="28">
        <v>277</v>
      </c>
      <c r="F67" s="28">
        <v>432</v>
      </c>
      <c r="G67" s="28">
        <v>397</v>
      </c>
      <c r="H67" s="28">
        <v>35</v>
      </c>
      <c r="I67" s="28">
        <v>3</v>
      </c>
      <c r="J67" s="28">
        <v>204</v>
      </c>
      <c r="K67" s="38">
        <v>150</v>
      </c>
      <c r="L67" s="28">
        <v>54</v>
      </c>
      <c r="M67" s="6"/>
      <c r="N67" s="6"/>
      <c r="O67" s="6"/>
      <c r="P67" s="6"/>
      <c r="Q67" s="6"/>
      <c r="R67" s="31"/>
      <c r="S67" s="31"/>
      <c r="T67" s="31"/>
    </row>
    <row r="68" spans="1:20" ht="9" customHeight="1" x14ac:dyDescent="0.25">
      <c r="A68" s="6" t="s">
        <v>363</v>
      </c>
      <c r="B68" s="38">
        <v>900</v>
      </c>
      <c r="C68" s="28">
        <v>697</v>
      </c>
      <c r="D68" s="28">
        <v>694</v>
      </c>
      <c r="E68" s="28">
        <v>266</v>
      </c>
      <c r="F68" s="28">
        <v>428</v>
      </c>
      <c r="G68" s="28">
        <v>393</v>
      </c>
      <c r="H68" s="28">
        <v>35</v>
      </c>
      <c r="I68" s="28">
        <v>3</v>
      </c>
      <c r="J68" s="28">
        <v>203</v>
      </c>
      <c r="K68" s="38">
        <v>149</v>
      </c>
      <c r="L68" s="28">
        <v>54</v>
      </c>
      <c r="M68" s="6"/>
      <c r="N68" s="6"/>
      <c r="O68" s="6"/>
      <c r="P68" s="6"/>
      <c r="Q68" s="6"/>
      <c r="R68" s="31"/>
      <c r="S68" s="31"/>
      <c r="T68" s="31"/>
    </row>
    <row r="69" spans="1:20" ht="9" customHeight="1" x14ac:dyDescent="0.25">
      <c r="A69" s="6" t="s">
        <v>365</v>
      </c>
      <c r="B69" s="38">
        <v>297</v>
      </c>
      <c r="C69" s="28">
        <v>200</v>
      </c>
      <c r="D69" s="28">
        <v>200</v>
      </c>
      <c r="E69" s="28">
        <v>43</v>
      </c>
      <c r="F69" s="28">
        <v>157</v>
      </c>
      <c r="G69" s="28">
        <v>142</v>
      </c>
      <c r="H69" s="28">
        <v>15</v>
      </c>
      <c r="I69" s="28" t="s">
        <v>542</v>
      </c>
      <c r="J69" s="28">
        <v>97</v>
      </c>
      <c r="K69" s="38">
        <v>68</v>
      </c>
      <c r="L69" s="28">
        <v>29</v>
      </c>
      <c r="M69" s="6"/>
      <c r="N69" s="6"/>
      <c r="O69" s="6"/>
      <c r="P69" s="6"/>
      <c r="Q69" s="6"/>
      <c r="R69" s="31"/>
      <c r="S69" s="31"/>
      <c r="T69" s="31"/>
    </row>
    <row r="70" spans="1:20" ht="9" customHeight="1" x14ac:dyDescent="0.25">
      <c r="A70" s="6" t="s">
        <v>362</v>
      </c>
      <c r="B70" s="38">
        <v>144</v>
      </c>
      <c r="C70" s="28">
        <v>89</v>
      </c>
      <c r="D70" s="28">
        <v>89</v>
      </c>
      <c r="E70" s="28">
        <v>19</v>
      </c>
      <c r="F70" s="28">
        <v>70</v>
      </c>
      <c r="G70" s="28">
        <v>62</v>
      </c>
      <c r="H70" s="28">
        <v>8</v>
      </c>
      <c r="I70" s="28" t="s">
        <v>542</v>
      </c>
      <c r="J70" s="28">
        <v>55</v>
      </c>
      <c r="K70" s="38">
        <v>34</v>
      </c>
      <c r="L70" s="28">
        <v>21</v>
      </c>
      <c r="M70" s="6"/>
      <c r="N70" s="6"/>
      <c r="O70" s="6"/>
      <c r="P70" s="6"/>
      <c r="Q70" s="6"/>
      <c r="R70" s="31"/>
      <c r="S70" s="31"/>
      <c r="T70" s="31"/>
    </row>
    <row r="71" spans="1:20" ht="9" customHeight="1" x14ac:dyDescent="0.25">
      <c r="A71" s="6" t="s">
        <v>363</v>
      </c>
      <c r="B71" s="38">
        <v>144</v>
      </c>
      <c r="C71" s="28">
        <v>89</v>
      </c>
      <c r="D71" s="28">
        <v>89</v>
      </c>
      <c r="E71" s="28">
        <v>19</v>
      </c>
      <c r="F71" s="28">
        <v>70</v>
      </c>
      <c r="G71" s="28">
        <v>62</v>
      </c>
      <c r="H71" s="28">
        <v>8</v>
      </c>
      <c r="I71" s="28" t="s">
        <v>542</v>
      </c>
      <c r="J71" s="28">
        <v>55</v>
      </c>
      <c r="K71" s="38">
        <v>34</v>
      </c>
      <c r="L71" s="28">
        <v>21</v>
      </c>
      <c r="M71" s="6"/>
      <c r="N71" s="6"/>
      <c r="O71" s="6"/>
      <c r="P71" s="6"/>
      <c r="Q71" s="6"/>
      <c r="R71" s="31"/>
      <c r="S71" s="31"/>
      <c r="T71" s="31"/>
    </row>
    <row r="72" spans="1:20" ht="9" customHeight="1" x14ac:dyDescent="0.25">
      <c r="A72" s="6" t="s">
        <v>364</v>
      </c>
      <c r="B72" s="38">
        <v>153</v>
      </c>
      <c r="C72" s="28">
        <v>111</v>
      </c>
      <c r="D72" s="28">
        <v>111</v>
      </c>
      <c r="E72" s="28">
        <v>24</v>
      </c>
      <c r="F72" s="28">
        <v>87</v>
      </c>
      <c r="G72" s="28">
        <v>80</v>
      </c>
      <c r="H72" s="28">
        <v>7</v>
      </c>
      <c r="I72" s="28" t="s">
        <v>542</v>
      </c>
      <c r="J72" s="28">
        <v>42</v>
      </c>
      <c r="K72" s="38">
        <v>34</v>
      </c>
      <c r="L72" s="28">
        <v>8</v>
      </c>
      <c r="M72" s="6"/>
      <c r="N72" s="6"/>
      <c r="O72" s="6"/>
      <c r="P72" s="6"/>
      <c r="Q72" s="6"/>
      <c r="R72" s="31"/>
      <c r="S72" s="31"/>
      <c r="T72" s="31"/>
    </row>
    <row r="73" spans="1:20" ht="9" customHeight="1" x14ac:dyDescent="0.25">
      <c r="A73" s="39" t="s">
        <v>363</v>
      </c>
      <c r="B73" s="38">
        <v>150</v>
      </c>
      <c r="C73" s="28">
        <v>108</v>
      </c>
      <c r="D73" s="28">
        <v>108</v>
      </c>
      <c r="E73" s="28">
        <v>23</v>
      </c>
      <c r="F73" s="28">
        <v>85</v>
      </c>
      <c r="G73" s="28">
        <v>78</v>
      </c>
      <c r="H73" s="28">
        <v>7</v>
      </c>
      <c r="I73" s="28" t="s">
        <v>542</v>
      </c>
      <c r="J73" s="28">
        <v>42</v>
      </c>
      <c r="K73" s="38">
        <v>34</v>
      </c>
      <c r="L73" s="28">
        <v>8</v>
      </c>
      <c r="M73" s="6"/>
      <c r="N73" s="6"/>
      <c r="O73" s="6"/>
      <c r="P73" s="6"/>
      <c r="Q73" s="6"/>
      <c r="R73" s="31"/>
      <c r="S73" s="31"/>
      <c r="T73" s="31"/>
    </row>
    <row r="74" spans="1:20" ht="9" customHeight="1" x14ac:dyDescent="0.25">
      <c r="A74" s="29" t="s">
        <v>259</v>
      </c>
      <c r="B74" s="51"/>
      <c r="C74" s="30"/>
      <c r="D74" s="30"/>
      <c r="E74" s="30"/>
      <c r="F74" s="30"/>
      <c r="G74" s="30"/>
      <c r="H74" s="30"/>
      <c r="I74" s="30"/>
      <c r="J74" s="30"/>
      <c r="K74" s="51"/>
      <c r="L74" s="29"/>
      <c r="M74" s="6"/>
      <c r="N74" s="6"/>
      <c r="O74" s="6"/>
      <c r="P74" s="6"/>
      <c r="Q74" s="6"/>
      <c r="R74" s="31"/>
      <c r="S74" s="31"/>
      <c r="T74" s="31"/>
    </row>
    <row r="75" spans="1:20" ht="9" customHeight="1" x14ac:dyDescent="0.25">
      <c r="A75" s="6"/>
      <c r="B75" s="25"/>
      <c r="C75" s="26"/>
      <c r="D75" s="26"/>
      <c r="E75" s="26"/>
      <c r="F75" s="26"/>
      <c r="G75" s="26"/>
      <c r="H75" s="26"/>
      <c r="I75" s="26"/>
      <c r="J75" s="26"/>
      <c r="K75" s="27"/>
      <c r="L75" s="6"/>
      <c r="M75" s="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31"/>
      <c r="S111" s="31"/>
      <c r="T111" s="31"/>
    </row>
    <row r="112" spans="1:20" ht="9.9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31"/>
      <c r="S112" s="31"/>
      <c r="T112" s="31"/>
    </row>
    <row r="113" spans="1:20" ht="9.9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31"/>
      <c r="S113" s="31"/>
      <c r="T113" s="31"/>
    </row>
    <row r="114" spans="1:20" ht="9.9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31"/>
      <c r="S114" s="31"/>
      <c r="T114" s="31"/>
    </row>
    <row r="115" spans="1:20" ht="9.9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31"/>
      <c r="S115" s="31"/>
      <c r="T115" s="31"/>
    </row>
    <row r="116" spans="1:20" ht="9.9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31"/>
      <c r="S116" s="31"/>
      <c r="T116" s="31"/>
    </row>
    <row r="117" spans="1:20" ht="9.9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31"/>
      <c r="S117" s="31"/>
      <c r="T117" s="31"/>
    </row>
    <row r="118" spans="1:20" ht="9.9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31"/>
      <c r="S118" s="31"/>
      <c r="T118" s="31"/>
    </row>
    <row r="119" spans="1:20" ht="9.9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31"/>
      <c r="S119" s="31"/>
      <c r="T119" s="31"/>
    </row>
    <row r="120" spans="1:20" ht="9.9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31"/>
      <c r="S120" s="31"/>
      <c r="T120" s="31"/>
    </row>
    <row r="121" spans="1:20" ht="9.9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31"/>
      <c r="S121" s="31"/>
      <c r="T121" s="31"/>
    </row>
    <row r="122" spans="1:20" ht="9.9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31"/>
      <c r="S122" s="31"/>
      <c r="T122" s="31"/>
    </row>
    <row r="123" spans="1:20" ht="9.9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31"/>
      <c r="S123" s="31"/>
      <c r="T123" s="31"/>
    </row>
    <row r="124" spans="1:20" ht="9.9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31"/>
      <c r="S124" s="31"/>
      <c r="T124" s="31"/>
    </row>
    <row r="125" spans="1:20" ht="9.9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31"/>
      <c r="S125" s="31"/>
      <c r="T125" s="31"/>
    </row>
    <row r="126" spans="1:20" ht="9.9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31"/>
      <c r="S126" s="31"/>
      <c r="T126" s="31"/>
    </row>
    <row r="127" spans="1:20" ht="9.9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31"/>
      <c r="S127" s="31"/>
      <c r="T127" s="31"/>
    </row>
    <row r="128" spans="1:20" ht="9.9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31"/>
      <c r="S128" s="31"/>
      <c r="T128" s="31"/>
    </row>
    <row r="129" spans="1:20" ht="9.9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31"/>
      <c r="S129" s="31"/>
      <c r="T129" s="31"/>
    </row>
    <row r="130" spans="1:20" ht="9.9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31"/>
      <c r="S130" s="31"/>
      <c r="T130" s="31"/>
    </row>
    <row r="131" spans="1:20" ht="9.9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31"/>
      <c r="S131" s="31"/>
      <c r="T131" s="31"/>
    </row>
    <row r="132" spans="1:20" ht="9.9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31"/>
      <c r="S132" s="31"/>
      <c r="T132" s="31"/>
    </row>
    <row r="133" spans="1:20" ht="9.9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31"/>
      <c r="S133" s="31"/>
      <c r="T133" s="31"/>
    </row>
    <row r="134" spans="1:20" ht="9.9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31"/>
      <c r="S134" s="31"/>
      <c r="T134" s="31"/>
    </row>
    <row r="135" spans="1:20" ht="9.9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31"/>
      <c r="S135" s="31"/>
      <c r="T135" s="31"/>
    </row>
    <row r="136" spans="1:20" ht="9.9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31"/>
      <c r="S136" s="31"/>
      <c r="T136" s="31"/>
    </row>
    <row r="137" spans="1:20" ht="9.9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31"/>
      <c r="S137" s="31"/>
      <c r="T137" s="31"/>
    </row>
    <row r="138" spans="1:20" ht="9.9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31"/>
      <c r="S138" s="31"/>
      <c r="T138" s="31"/>
    </row>
    <row r="139" spans="1:20" ht="9.9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31"/>
      <c r="S139" s="31"/>
      <c r="T139" s="31"/>
    </row>
    <row r="140" spans="1:20" ht="9.9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31"/>
      <c r="S140" s="31"/>
      <c r="T140" s="31"/>
    </row>
    <row r="141" spans="1:20" ht="9.9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31"/>
      <c r="S141" s="31"/>
      <c r="T141" s="31"/>
    </row>
    <row r="142" spans="1:20" ht="9.9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31"/>
      <c r="S142" s="31"/>
      <c r="T142" s="31"/>
    </row>
    <row r="143" spans="1:20" ht="9.9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31"/>
      <c r="S143" s="31"/>
      <c r="T143" s="31"/>
    </row>
    <row r="144" spans="1:20" ht="9.9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31"/>
      <c r="S144" s="31"/>
      <c r="T144" s="31"/>
    </row>
    <row r="145" spans="1:20" ht="9.9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31"/>
      <c r="S145" s="31"/>
      <c r="T145" s="31"/>
    </row>
    <row r="146" spans="1:20" ht="9.9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31"/>
      <c r="S146" s="31"/>
      <c r="T146" s="31"/>
    </row>
    <row r="147" spans="1:20" ht="9.9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31"/>
      <c r="S147" s="31"/>
      <c r="T147" s="31"/>
    </row>
    <row r="148" spans="1:20" ht="9.9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31"/>
      <c r="S148" s="31"/>
      <c r="T148" s="31"/>
    </row>
    <row r="149" spans="1:20" ht="9.9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31"/>
      <c r="S149" s="31"/>
      <c r="T149" s="31"/>
    </row>
    <row r="150" spans="1:20" ht="9.9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31"/>
      <c r="S150" s="31"/>
      <c r="T150" s="31"/>
    </row>
    <row r="151" spans="1:20" ht="9.9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31"/>
      <c r="S151" s="31"/>
      <c r="T151" s="31"/>
    </row>
    <row r="152" spans="1:20" ht="9.9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31"/>
      <c r="S152" s="31"/>
      <c r="T152" s="31"/>
    </row>
    <row r="153" spans="1:20" ht="9.9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31"/>
      <c r="S153" s="31"/>
      <c r="T153" s="31"/>
    </row>
    <row r="154" spans="1:20" ht="9.9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ht="9.9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ht="9.9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ht="9.9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ht="9.9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ht="9.9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ht="9.9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ht="9.9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ht="9.9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ht="9.9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ht="9.9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ht="9.9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ht="9.9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ht="9.9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ht="9.9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ht="9.9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ht="9.9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ht="9.9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ht="9.9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ht="9.9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ht="9.9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</sheetData>
  <mergeCells count="2">
    <mergeCell ref="K4:K6"/>
    <mergeCell ref="L4:L6"/>
  </mergeCells>
  <phoneticPr fontId="0" type="noConversion"/>
  <pageMargins left="0.47" right="0.25" top="0.76" bottom="0.64" header="0.5" footer="0.5"/>
  <pageSetup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90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17.109375" customWidth="1"/>
    <col min="2" max="2" width="5.6640625" customWidth="1"/>
    <col min="3" max="11" width="6.6640625" customWidth="1"/>
    <col min="12" max="12" width="5.6640625" customWidth="1"/>
  </cols>
  <sheetData>
    <row r="1" spans="1:20" ht="9.9" customHeight="1" x14ac:dyDescent="0.25">
      <c r="A1" s="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257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291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6" t="s">
        <v>292</v>
      </c>
      <c r="B7" s="51">
        <v>6902</v>
      </c>
      <c r="C7" s="51">
        <v>4940</v>
      </c>
      <c r="D7" s="51">
        <v>4927</v>
      </c>
      <c r="E7" s="51">
        <v>2567</v>
      </c>
      <c r="F7" s="51">
        <v>2360</v>
      </c>
      <c r="G7" s="51">
        <v>2159</v>
      </c>
      <c r="H7" s="51">
        <v>201</v>
      </c>
      <c r="I7" s="51">
        <v>13</v>
      </c>
      <c r="J7" s="51">
        <v>1962</v>
      </c>
      <c r="K7" s="51">
        <v>1460</v>
      </c>
      <c r="L7" s="51">
        <v>502</v>
      </c>
      <c r="M7" s="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6" t="s">
        <v>366</v>
      </c>
      <c r="B8" s="38" t="s">
        <v>542</v>
      </c>
      <c r="C8" s="38" t="s">
        <v>542</v>
      </c>
      <c r="D8" s="38" t="s">
        <v>542</v>
      </c>
      <c r="E8" s="38" t="s">
        <v>542</v>
      </c>
      <c r="F8" s="38" t="s">
        <v>542</v>
      </c>
      <c r="G8" s="38" t="s">
        <v>542</v>
      </c>
      <c r="H8" s="38" t="s">
        <v>542</v>
      </c>
      <c r="I8" s="38" t="s">
        <v>542</v>
      </c>
      <c r="J8" s="38" t="s">
        <v>542</v>
      </c>
      <c r="K8" s="38" t="s">
        <v>542</v>
      </c>
      <c r="L8" s="38" t="s">
        <v>542</v>
      </c>
      <c r="M8" s="6"/>
      <c r="N8" s="6"/>
      <c r="O8" s="6"/>
      <c r="P8" s="6"/>
      <c r="Q8" s="6"/>
      <c r="R8" s="31"/>
      <c r="S8" s="31"/>
      <c r="T8" s="31"/>
    </row>
    <row r="9" spans="1:20" ht="9" customHeight="1" x14ac:dyDescent="0.25">
      <c r="A9" s="6" t="s">
        <v>367</v>
      </c>
      <c r="B9" s="38">
        <v>285</v>
      </c>
      <c r="C9" s="38">
        <v>80</v>
      </c>
      <c r="D9" s="38">
        <v>80</v>
      </c>
      <c r="E9" s="38">
        <v>6</v>
      </c>
      <c r="F9" s="38">
        <v>74</v>
      </c>
      <c r="G9" s="38">
        <v>69</v>
      </c>
      <c r="H9" s="38">
        <v>5</v>
      </c>
      <c r="I9" s="38" t="s">
        <v>542</v>
      </c>
      <c r="J9" s="38">
        <v>205</v>
      </c>
      <c r="K9" s="38">
        <v>191</v>
      </c>
      <c r="L9" s="38">
        <v>14</v>
      </c>
      <c r="M9" s="6"/>
      <c r="N9" s="6"/>
      <c r="O9" s="6"/>
      <c r="P9" s="6"/>
      <c r="Q9" s="6"/>
      <c r="R9" s="31"/>
      <c r="S9" s="31"/>
      <c r="T9" s="31"/>
    </row>
    <row r="10" spans="1:20" ht="9" customHeight="1" x14ac:dyDescent="0.25">
      <c r="A10" s="6" t="s">
        <v>368</v>
      </c>
      <c r="B10" s="38">
        <v>244</v>
      </c>
      <c r="C10" s="38">
        <v>97</v>
      </c>
      <c r="D10" s="38">
        <v>96</v>
      </c>
      <c r="E10" s="38">
        <v>13</v>
      </c>
      <c r="F10" s="38">
        <v>83</v>
      </c>
      <c r="G10" s="38">
        <v>78</v>
      </c>
      <c r="H10" s="38">
        <v>5</v>
      </c>
      <c r="I10" s="38">
        <v>1</v>
      </c>
      <c r="J10" s="38">
        <v>147</v>
      </c>
      <c r="K10" s="38">
        <v>131</v>
      </c>
      <c r="L10" s="38">
        <v>16</v>
      </c>
      <c r="M10" s="6"/>
      <c r="N10" s="6"/>
      <c r="O10" s="6"/>
      <c r="P10" s="6"/>
      <c r="Q10" s="6"/>
      <c r="R10" s="31"/>
      <c r="S10" s="31"/>
      <c r="T10" s="31"/>
    </row>
    <row r="11" spans="1:20" ht="9" customHeight="1" x14ac:dyDescent="0.25">
      <c r="A11" s="6" t="s">
        <v>369</v>
      </c>
      <c r="B11" s="38">
        <v>313</v>
      </c>
      <c r="C11" s="38">
        <v>165</v>
      </c>
      <c r="D11" s="38">
        <v>164</v>
      </c>
      <c r="E11" s="38">
        <v>78</v>
      </c>
      <c r="F11" s="38">
        <v>86</v>
      </c>
      <c r="G11" s="38">
        <v>80</v>
      </c>
      <c r="H11" s="38">
        <v>6</v>
      </c>
      <c r="I11" s="38">
        <v>1</v>
      </c>
      <c r="J11" s="38">
        <v>148</v>
      </c>
      <c r="K11" s="38">
        <v>130</v>
      </c>
      <c r="L11" s="38">
        <v>18</v>
      </c>
      <c r="M11" s="6"/>
      <c r="N11" s="6"/>
      <c r="O11" s="6"/>
      <c r="P11" s="6"/>
      <c r="Q11" s="6"/>
      <c r="R11" s="31"/>
      <c r="S11" s="31"/>
      <c r="T11" s="31"/>
    </row>
    <row r="12" spans="1:20" ht="9" customHeight="1" x14ac:dyDescent="0.25">
      <c r="A12" s="6" t="s">
        <v>370</v>
      </c>
      <c r="B12" s="38">
        <v>257</v>
      </c>
      <c r="C12" s="38">
        <v>178</v>
      </c>
      <c r="D12" s="38">
        <v>178</v>
      </c>
      <c r="E12" s="38">
        <v>105</v>
      </c>
      <c r="F12" s="38">
        <v>73</v>
      </c>
      <c r="G12" s="38">
        <v>68</v>
      </c>
      <c r="H12" s="38">
        <v>5</v>
      </c>
      <c r="I12" s="38" t="s">
        <v>542</v>
      </c>
      <c r="J12" s="38">
        <v>79</v>
      </c>
      <c r="K12" s="38">
        <v>59</v>
      </c>
      <c r="L12" s="38">
        <v>20</v>
      </c>
      <c r="M12" s="6"/>
      <c r="N12" s="6"/>
      <c r="O12" s="6"/>
      <c r="P12" s="6"/>
      <c r="Q12" s="6"/>
      <c r="R12" s="31"/>
      <c r="S12" s="31"/>
      <c r="T12" s="31"/>
    </row>
    <row r="13" spans="1:20" ht="9" customHeight="1" x14ac:dyDescent="0.25">
      <c r="A13" s="6" t="s">
        <v>371</v>
      </c>
      <c r="B13" s="38">
        <v>252</v>
      </c>
      <c r="C13" s="38">
        <v>178</v>
      </c>
      <c r="D13" s="38">
        <v>178</v>
      </c>
      <c r="E13" s="38">
        <v>96</v>
      </c>
      <c r="F13" s="38">
        <v>82</v>
      </c>
      <c r="G13" s="38">
        <v>78</v>
      </c>
      <c r="H13" s="38">
        <v>4</v>
      </c>
      <c r="I13" s="38" t="s">
        <v>542</v>
      </c>
      <c r="J13" s="38">
        <v>74</v>
      </c>
      <c r="K13" s="38">
        <v>57</v>
      </c>
      <c r="L13" s="38">
        <v>17</v>
      </c>
      <c r="M13" s="6"/>
      <c r="N13" s="6"/>
      <c r="O13" s="6"/>
      <c r="P13" s="6"/>
      <c r="Q13" s="6"/>
      <c r="R13" s="31"/>
      <c r="S13" s="31"/>
      <c r="T13" s="31"/>
    </row>
    <row r="14" spans="1:20" ht="9" customHeight="1" x14ac:dyDescent="0.25">
      <c r="A14" s="6" t="s">
        <v>372</v>
      </c>
      <c r="B14" s="38">
        <v>209</v>
      </c>
      <c r="C14" s="38">
        <v>139</v>
      </c>
      <c r="D14" s="38">
        <v>139</v>
      </c>
      <c r="E14" s="38">
        <v>84</v>
      </c>
      <c r="F14" s="38">
        <v>55</v>
      </c>
      <c r="G14" s="38">
        <v>53</v>
      </c>
      <c r="H14" s="38">
        <v>2</v>
      </c>
      <c r="I14" s="38" t="s">
        <v>542</v>
      </c>
      <c r="J14" s="38">
        <v>70</v>
      </c>
      <c r="K14" s="38">
        <v>48</v>
      </c>
      <c r="L14" s="38">
        <v>22</v>
      </c>
      <c r="M14" s="6"/>
      <c r="N14" s="6"/>
      <c r="O14" s="6"/>
      <c r="P14" s="6"/>
      <c r="Q14" s="6"/>
      <c r="R14" s="31"/>
      <c r="S14" s="31"/>
      <c r="T14" s="31"/>
    </row>
    <row r="15" spans="1:20" ht="9" customHeight="1" x14ac:dyDescent="0.25">
      <c r="A15" s="6" t="s">
        <v>373</v>
      </c>
      <c r="B15" s="38">
        <v>183</v>
      </c>
      <c r="C15" s="38">
        <v>127</v>
      </c>
      <c r="D15" s="38">
        <v>127</v>
      </c>
      <c r="E15" s="38">
        <v>54</v>
      </c>
      <c r="F15" s="38">
        <v>73</v>
      </c>
      <c r="G15" s="38">
        <v>66</v>
      </c>
      <c r="H15" s="38">
        <v>7</v>
      </c>
      <c r="I15" s="38" t="s">
        <v>542</v>
      </c>
      <c r="J15" s="38">
        <v>56</v>
      </c>
      <c r="K15" s="38">
        <v>38</v>
      </c>
      <c r="L15" s="38">
        <v>18</v>
      </c>
      <c r="M15" s="6"/>
      <c r="N15" s="6"/>
      <c r="O15" s="6"/>
      <c r="P15" s="6"/>
      <c r="Q15" s="6"/>
      <c r="R15" s="31"/>
      <c r="S15" s="31"/>
      <c r="T15" s="31"/>
    </row>
    <row r="16" spans="1:20" ht="9" customHeight="1" x14ac:dyDescent="0.25">
      <c r="A16" s="6" t="s">
        <v>374</v>
      </c>
      <c r="B16" s="38">
        <v>161</v>
      </c>
      <c r="C16" s="38">
        <v>118</v>
      </c>
      <c r="D16" s="38">
        <v>118</v>
      </c>
      <c r="E16" s="38">
        <v>56</v>
      </c>
      <c r="F16" s="38">
        <v>62</v>
      </c>
      <c r="G16" s="38">
        <v>56</v>
      </c>
      <c r="H16" s="38">
        <v>6</v>
      </c>
      <c r="I16" s="38" t="s">
        <v>542</v>
      </c>
      <c r="J16" s="38">
        <v>43</v>
      </c>
      <c r="K16" s="38">
        <v>25</v>
      </c>
      <c r="L16" s="38">
        <v>18</v>
      </c>
      <c r="M16" s="6"/>
      <c r="N16" s="6"/>
      <c r="O16" s="6"/>
      <c r="P16" s="6"/>
      <c r="Q16" s="6"/>
      <c r="R16" s="31"/>
      <c r="S16" s="31"/>
      <c r="T16" s="31"/>
    </row>
    <row r="17" spans="1:20" ht="9" customHeight="1" x14ac:dyDescent="0.25">
      <c r="A17" s="6" t="s">
        <v>375</v>
      </c>
      <c r="B17" s="38">
        <v>199</v>
      </c>
      <c r="C17" s="38">
        <v>161</v>
      </c>
      <c r="D17" s="38">
        <v>161</v>
      </c>
      <c r="E17" s="38">
        <v>82</v>
      </c>
      <c r="F17" s="38">
        <v>79</v>
      </c>
      <c r="G17" s="38">
        <v>74</v>
      </c>
      <c r="H17" s="38">
        <v>5</v>
      </c>
      <c r="I17" s="38" t="s">
        <v>542</v>
      </c>
      <c r="J17" s="38">
        <v>38</v>
      </c>
      <c r="K17" s="38">
        <v>23</v>
      </c>
      <c r="L17" s="38">
        <v>15</v>
      </c>
      <c r="M17" s="6"/>
      <c r="N17" s="6"/>
      <c r="O17" s="6"/>
      <c r="P17" s="6"/>
      <c r="Q17" s="6"/>
      <c r="R17" s="31"/>
      <c r="S17" s="31"/>
      <c r="T17" s="31"/>
    </row>
    <row r="18" spans="1:20" ht="9" customHeight="1" x14ac:dyDescent="0.25">
      <c r="A18" s="6" t="s">
        <v>376</v>
      </c>
      <c r="B18" s="38">
        <v>142</v>
      </c>
      <c r="C18" s="38">
        <v>115</v>
      </c>
      <c r="D18" s="38">
        <v>115</v>
      </c>
      <c r="E18" s="38">
        <v>68</v>
      </c>
      <c r="F18" s="38">
        <v>47</v>
      </c>
      <c r="G18" s="38">
        <v>40</v>
      </c>
      <c r="H18" s="38">
        <v>7</v>
      </c>
      <c r="I18" s="38" t="s">
        <v>542</v>
      </c>
      <c r="J18" s="38">
        <v>27</v>
      </c>
      <c r="K18" s="38">
        <v>17</v>
      </c>
      <c r="L18" s="38">
        <v>10</v>
      </c>
      <c r="M18" s="6"/>
      <c r="N18" s="6"/>
      <c r="O18" s="6"/>
      <c r="P18" s="6"/>
      <c r="Q18" s="6"/>
      <c r="R18" s="31"/>
      <c r="S18" s="31"/>
      <c r="T18" s="31"/>
    </row>
    <row r="19" spans="1:20" ht="9" customHeight="1" x14ac:dyDescent="0.25">
      <c r="A19" s="6" t="s">
        <v>377</v>
      </c>
      <c r="B19" s="38">
        <v>145</v>
      </c>
      <c r="C19" s="38">
        <v>109</v>
      </c>
      <c r="D19" s="38">
        <v>107</v>
      </c>
      <c r="E19" s="38">
        <v>59</v>
      </c>
      <c r="F19" s="38">
        <v>48</v>
      </c>
      <c r="G19" s="38">
        <v>44</v>
      </c>
      <c r="H19" s="38">
        <v>4</v>
      </c>
      <c r="I19" s="38">
        <v>2</v>
      </c>
      <c r="J19" s="38">
        <v>36</v>
      </c>
      <c r="K19" s="38">
        <v>23</v>
      </c>
      <c r="L19" s="38">
        <v>13</v>
      </c>
      <c r="M19" s="6"/>
      <c r="N19" s="6"/>
      <c r="O19" s="6"/>
      <c r="P19" s="6"/>
      <c r="Q19" s="6"/>
      <c r="R19" s="31"/>
      <c r="S19" s="31"/>
      <c r="T19" s="31"/>
    </row>
    <row r="20" spans="1:20" ht="9" customHeight="1" x14ac:dyDescent="0.25">
      <c r="A20" s="6" t="s">
        <v>378</v>
      </c>
      <c r="B20" s="38">
        <v>160</v>
      </c>
      <c r="C20" s="38">
        <v>137</v>
      </c>
      <c r="D20" s="38">
        <v>137</v>
      </c>
      <c r="E20" s="38">
        <v>79</v>
      </c>
      <c r="F20" s="38">
        <v>58</v>
      </c>
      <c r="G20" s="38">
        <v>56</v>
      </c>
      <c r="H20" s="38">
        <v>2</v>
      </c>
      <c r="I20" s="38" t="s">
        <v>542</v>
      </c>
      <c r="J20" s="38">
        <v>23</v>
      </c>
      <c r="K20" s="38">
        <v>16</v>
      </c>
      <c r="L20" s="38">
        <v>7</v>
      </c>
      <c r="M20" s="6"/>
      <c r="N20" s="6"/>
      <c r="O20" s="6"/>
      <c r="P20" s="6"/>
      <c r="Q20" s="6"/>
      <c r="R20" s="31"/>
      <c r="S20" s="31"/>
      <c r="T20" s="31"/>
    </row>
    <row r="21" spans="1:20" ht="9" customHeight="1" x14ac:dyDescent="0.25">
      <c r="A21" s="6" t="s">
        <v>379</v>
      </c>
      <c r="B21" s="38">
        <v>119</v>
      </c>
      <c r="C21" s="38">
        <v>100</v>
      </c>
      <c r="D21" s="38">
        <v>99</v>
      </c>
      <c r="E21" s="38">
        <v>57</v>
      </c>
      <c r="F21" s="38">
        <v>42</v>
      </c>
      <c r="G21" s="38">
        <v>36</v>
      </c>
      <c r="H21" s="38">
        <v>6</v>
      </c>
      <c r="I21" s="38">
        <v>1</v>
      </c>
      <c r="J21" s="38">
        <v>19</v>
      </c>
      <c r="K21" s="38">
        <v>18</v>
      </c>
      <c r="L21" s="38">
        <v>1</v>
      </c>
      <c r="M21" s="6"/>
      <c r="N21" s="6"/>
      <c r="O21" s="6"/>
      <c r="P21" s="6"/>
      <c r="Q21" s="6"/>
      <c r="R21" s="31"/>
      <c r="S21" s="31"/>
      <c r="T21" s="31"/>
    </row>
    <row r="22" spans="1:20" ht="9" customHeight="1" x14ac:dyDescent="0.25">
      <c r="A22" s="6" t="s">
        <v>380</v>
      </c>
      <c r="B22" s="38">
        <v>135</v>
      </c>
      <c r="C22" s="38">
        <v>108</v>
      </c>
      <c r="D22" s="38">
        <v>108</v>
      </c>
      <c r="E22" s="38">
        <v>60</v>
      </c>
      <c r="F22" s="38">
        <v>48</v>
      </c>
      <c r="G22" s="38">
        <v>42</v>
      </c>
      <c r="H22" s="38">
        <v>6</v>
      </c>
      <c r="I22" s="38" t="s">
        <v>542</v>
      </c>
      <c r="J22" s="38">
        <v>27</v>
      </c>
      <c r="K22" s="38">
        <v>18</v>
      </c>
      <c r="L22" s="38">
        <v>9</v>
      </c>
      <c r="M22" s="6"/>
      <c r="N22" s="6"/>
      <c r="O22" s="6"/>
      <c r="P22" s="6"/>
      <c r="Q22" s="6"/>
      <c r="R22" s="31"/>
      <c r="S22" s="31"/>
      <c r="T22" s="31"/>
    </row>
    <row r="23" spans="1:20" ht="9" customHeight="1" x14ac:dyDescent="0.25">
      <c r="A23" s="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6"/>
      <c r="N23" s="6"/>
      <c r="O23" s="6"/>
      <c r="P23" s="6"/>
      <c r="Q23" s="6"/>
      <c r="R23" s="31"/>
      <c r="S23" s="31"/>
      <c r="T23" s="31"/>
    </row>
    <row r="24" spans="1:20" ht="9" customHeight="1" x14ac:dyDescent="0.25">
      <c r="A24" s="6" t="s">
        <v>381</v>
      </c>
      <c r="B24" s="38">
        <v>157</v>
      </c>
      <c r="C24" s="38">
        <v>129</v>
      </c>
      <c r="D24" s="38">
        <v>129</v>
      </c>
      <c r="E24" s="38">
        <v>71</v>
      </c>
      <c r="F24" s="38">
        <v>58</v>
      </c>
      <c r="G24" s="38">
        <v>56</v>
      </c>
      <c r="H24" s="38">
        <v>2</v>
      </c>
      <c r="I24" s="38" t="s">
        <v>542</v>
      </c>
      <c r="J24" s="38">
        <v>28</v>
      </c>
      <c r="K24" s="38">
        <v>17</v>
      </c>
      <c r="L24" s="38">
        <v>11</v>
      </c>
      <c r="M24" s="6"/>
      <c r="N24" s="6"/>
      <c r="O24" s="6"/>
      <c r="P24" s="6"/>
      <c r="Q24" s="6"/>
      <c r="R24" s="31"/>
      <c r="S24" s="31"/>
      <c r="T24" s="31"/>
    </row>
    <row r="25" spans="1:20" ht="9" customHeight="1" x14ac:dyDescent="0.25">
      <c r="A25" s="6" t="s">
        <v>382</v>
      </c>
      <c r="B25" s="38">
        <v>141</v>
      </c>
      <c r="C25" s="38">
        <v>123</v>
      </c>
      <c r="D25" s="38">
        <v>123</v>
      </c>
      <c r="E25" s="38">
        <v>64</v>
      </c>
      <c r="F25" s="38">
        <v>59</v>
      </c>
      <c r="G25" s="38">
        <v>54</v>
      </c>
      <c r="H25" s="38">
        <v>5</v>
      </c>
      <c r="I25" s="38" t="s">
        <v>542</v>
      </c>
      <c r="J25" s="38">
        <v>18</v>
      </c>
      <c r="K25" s="38">
        <v>12</v>
      </c>
      <c r="L25" s="38">
        <v>6</v>
      </c>
      <c r="M25" s="6"/>
      <c r="N25" s="6"/>
      <c r="O25" s="6"/>
      <c r="P25" s="6"/>
      <c r="Q25" s="6"/>
      <c r="R25" s="31"/>
      <c r="S25" s="31"/>
      <c r="T25" s="31"/>
    </row>
    <row r="26" spans="1:20" ht="9" customHeight="1" x14ac:dyDescent="0.25">
      <c r="A26" s="6" t="s">
        <v>383</v>
      </c>
      <c r="B26" s="38">
        <v>135</v>
      </c>
      <c r="C26" s="38">
        <v>113</v>
      </c>
      <c r="D26" s="38">
        <v>113</v>
      </c>
      <c r="E26" s="38">
        <v>70</v>
      </c>
      <c r="F26" s="38">
        <v>43</v>
      </c>
      <c r="G26" s="38">
        <v>42</v>
      </c>
      <c r="H26" s="38">
        <v>1</v>
      </c>
      <c r="I26" s="38" t="s">
        <v>542</v>
      </c>
      <c r="J26" s="38">
        <v>22</v>
      </c>
      <c r="K26" s="38">
        <v>14</v>
      </c>
      <c r="L26" s="38">
        <v>8</v>
      </c>
      <c r="M26" s="6"/>
      <c r="N26" s="6"/>
      <c r="O26" s="6"/>
      <c r="P26" s="6"/>
      <c r="Q26" s="6"/>
      <c r="R26" s="31"/>
      <c r="S26" s="31"/>
      <c r="T26" s="31"/>
    </row>
    <row r="27" spans="1:20" ht="9" customHeight="1" x14ac:dyDescent="0.25">
      <c r="A27" s="6" t="s">
        <v>384</v>
      </c>
      <c r="B27" s="38">
        <v>141</v>
      </c>
      <c r="C27" s="38">
        <v>113</v>
      </c>
      <c r="D27" s="38">
        <v>113</v>
      </c>
      <c r="E27" s="38">
        <v>72</v>
      </c>
      <c r="F27" s="38">
        <v>41</v>
      </c>
      <c r="G27" s="38">
        <v>35</v>
      </c>
      <c r="H27" s="38">
        <v>6</v>
      </c>
      <c r="I27" s="38" t="s">
        <v>542</v>
      </c>
      <c r="J27" s="38">
        <v>28</v>
      </c>
      <c r="K27" s="38">
        <v>22</v>
      </c>
      <c r="L27" s="38">
        <v>6</v>
      </c>
      <c r="M27" s="6"/>
      <c r="N27" s="6"/>
      <c r="O27" s="6"/>
      <c r="P27" s="6"/>
      <c r="Q27" s="6"/>
      <c r="R27" s="31"/>
      <c r="S27" s="31"/>
      <c r="T27" s="31"/>
    </row>
    <row r="28" spans="1:20" ht="9" customHeight="1" x14ac:dyDescent="0.25">
      <c r="A28" s="6" t="s">
        <v>385</v>
      </c>
      <c r="B28" s="38">
        <v>127</v>
      </c>
      <c r="C28" s="38">
        <v>101</v>
      </c>
      <c r="D28" s="38">
        <v>100</v>
      </c>
      <c r="E28" s="38">
        <v>54</v>
      </c>
      <c r="F28" s="38">
        <v>46</v>
      </c>
      <c r="G28" s="38">
        <v>39</v>
      </c>
      <c r="H28" s="38">
        <v>7</v>
      </c>
      <c r="I28" s="38">
        <v>1</v>
      </c>
      <c r="J28" s="38">
        <v>26</v>
      </c>
      <c r="K28" s="38">
        <v>15</v>
      </c>
      <c r="L28" s="38">
        <v>11</v>
      </c>
      <c r="M28" s="6"/>
      <c r="N28" s="6"/>
      <c r="O28" s="6"/>
      <c r="P28" s="6"/>
      <c r="Q28" s="6"/>
      <c r="R28" s="31"/>
      <c r="S28" s="31"/>
      <c r="T28" s="31"/>
    </row>
    <row r="29" spans="1:20" ht="9" customHeight="1" x14ac:dyDescent="0.25">
      <c r="A29" s="6" t="s">
        <v>386</v>
      </c>
      <c r="B29" s="38">
        <v>147</v>
      </c>
      <c r="C29" s="38">
        <v>123</v>
      </c>
      <c r="D29" s="38">
        <v>123</v>
      </c>
      <c r="E29" s="38">
        <v>74</v>
      </c>
      <c r="F29" s="38">
        <v>49</v>
      </c>
      <c r="G29" s="38">
        <v>45</v>
      </c>
      <c r="H29" s="38">
        <v>4</v>
      </c>
      <c r="I29" s="38" t="s">
        <v>542</v>
      </c>
      <c r="J29" s="38">
        <v>24</v>
      </c>
      <c r="K29" s="38">
        <v>19</v>
      </c>
      <c r="L29" s="38">
        <v>5</v>
      </c>
      <c r="M29" s="6"/>
      <c r="N29" s="6"/>
      <c r="O29" s="6"/>
      <c r="P29" s="6"/>
      <c r="Q29" s="6"/>
      <c r="R29" s="31"/>
      <c r="S29" s="31"/>
      <c r="T29" s="31"/>
    </row>
    <row r="30" spans="1:20" ht="9" customHeight="1" x14ac:dyDescent="0.25">
      <c r="A30" s="6" t="s">
        <v>387</v>
      </c>
      <c r="B30" s="38">
        <v>156</v>
      </c>
      <c r="C30" s="38">
        <v>128</v>
      </c>
      <c r="D30" s="38">
        <v>128</v>
      </c>
      <c r="E30" s="38">
        <v>63</v>
      </c>
      <c r="F30" s="38">
        <v>65</v>
      </c>
      <c r="G30" s="38">
        <v>60</v>
      </c>
      <c r="H30" s="38">
        <v>5</v>
      </c>
      <c r="I30" s="38" t="s">
        <v>542</v>
      </c>
      <c r="J30" s="38">
        <v>28</v>
      </c>
      <c r="K30" s="38">
        <v>14</v>
      </c>
      <c r="L30" s="38">
        <v>14</v>
      </c>
      <c r="M30" s="6"/>
      <c r="N30" s="6"/>
      <c r="O30" s="6"/>
      <c r="P30" s="6"/>
      <c r="Q30" s="6"/>
      <c r="R30" s="31"/>
      <c r="S30" s="31"/>
      <c r="T30" s="31"/>
    </row>
    <row r="31" spans="1:20" ht="9" customHeight="1" x14ac:dyDescent="0.25">
      <c r="A31" s="6" t="s">
        <v>388</v>
      </c>
      <c r="B31" s="38">
        <v>138</v>
      </c>
      <c r="C31" s="38">
        <v>119</v>
      </c>
      <c r="D31" s="38">
        <v>119</v>
      </c>
      <c r="E31" s="38">
        <v>71</v>
      </c>
      <c r="F31" s="38">
        <v>48</v>
      </c>
      <c r="G31" s="38">
        <v>45</v>
      </c>
      <c r="H31" s="38">
        <v>3</v>
      </c>
      <c r="I31" s="38" t="s">
        <v>542</v>
      </c>
      <c r="J31" s="38">
        <v>19</v>
      </c>
      <c r="K31" s="38">
        <v>15</v>
      </c>
      <c r="L31" s="38">
        <v>4</v>
      </c>
      <c r="M31" s="6"/>
      <c r="N31" s="6"/>
      <c r="O31" s="6"/>
      <c r="P31" s="6"/>
      <c r="Q31" s="6"/>
      <c r="R31" s="31"/>
      <c r="S31" s="31"/>
      <c r="T31" s="31"/>
    </row>
    <row r="32" spans="1:20" ht="9" customHeight="1" x14ac:dyDescent="0.25">
      <c r="A32" s="6" t="s">
        <v>389</v>
      </c>
      <c r="B32" s="38">
        <v>113</v>
      </c>
      <c r="C32" s="38">
        <v>96</v>
      </c>
      <c r="D32" s="38">
        <v>96</v>
      </c>
      <c r="E32" s="38">
        <v>56</v>
      </c>
      <c r="F32" s="38">
        <v>40</v>
      </c>
      <c r="G32" s="38">
        <v>35</v>
      </c>
      <c r="H32" s="38">
        <v>5</v>
      </c>
      <c r="I32" s="38" t="s">
        <v>542</v>
      </c>
      <c r="J32" s="38">
        <v>17</v>
      </c>
      <c r="K32" s="38">
        <v>9</v>
      </c>
      <c r="L32" s="38">
        <v>8</v>
      </c>
      <c r="M32" s="6"/>
      <c r="N32" s="6"/>
      <c r="O32" s="6"/>
      <c r="P32" s="6"/>
      <c r="Q32" s="6"/>
      <c r="R32" s="31"/>
      <c r="S32" s="31"/>
      <c r="T32" s="31"/>
    </row>
    <row r="33" spans="1:20" ht="9" customHeight="1" x14ac:dyDescent="0.25">
      <c r="A33" s="6" t="s">
        <v>390</v>
      </c>
      <c r="B33" s="38">
        <v>164</v>
      </c>
      <c r="C33" s="38">
        <v>138</v>
      </c>
      <c r="D33" s="38">
        <v>138</v>
      </c>
      <c r="E33" s="38">
        <v>86</v>
      </c>
      <c r="F33" s="38">
        <v>52</v>
      </c>
      <c r="G33" s="38">
        <v>48</v>
      </c>
      <c r="H33" s="38">
        <v>4</v>
      </c>
      <c r="I33" s="38" t="s">
        <v>542</v>
      </c>
      <c r="J33" s="38">
        <v>26</v>
      </c>
      <c r="K33" s="38">
        <v>15</v>
      </c>
      <c r="L33" s="38">
        <v>11</v>
      </c>
      <c r="M33" s="6"/>
      <c r="N33" s="6"/>
      <c r="O33" s="6"/>
      <c r="P33" s="6"/>
      <c r="Q33" s="6"/>
      <c r="R33" s="31"/>
      <c r="S33" s="31"/>
      <c r="T33" s="31"/>
    </row>
    <row r="34" spans="1:20" ht="9" customHeight="1" x14ac:dyDescent="0.25">
      <c r="A34" s="6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6"/>
      <c r="N34" s="6"/>
      <c r="O34" s="6"/>
      <c r="P34" s="6"/>
      <c r="Q34" s="6"/>
      <c r="R34" s="31"/>
      <c r="S34" s="31"/>
      <c r="T34" s="31"/>
    </row>
    <row r="35" spans="1:20" ht="9" customHeight="1" x14ac:dyDescent="0.25">
      <c r="A35" s="6" t="s">
        <v>391</v>
      </c>
      <c r="B35" s="38">
        <v>123</v>
      </c>
      <c r="C35" s="38">
        <v>100</v>
      </c>
      <c r="D35" s="38">
        <v>100</v>
      </c>
      <c r="E35" s="38">
        <v>62</v>
      </c>
      <c r="F35" s="38">
        <v>38</v>
      </c>
      <c r="G35" s="38">
        <v>36</v>
      </c>
      <c r="H35" s="38">
        <v>2</v>
      </c>
      <c r="I35" s="38" t="s">
        <v>542</v>
      </c>
      <c r="J35" s="38">
        <v>23</v>
      </c>
      <c r="K35" s="38">
        <v>10</v>
      </c>
      <c r="L35" s="38">
        <v>13</v>
      </c>
      <c r="M35" s="6"/>
      <c r="N35" s="6"/>
      <c r="O35" s="6"/>
      <c r="P35" s="6"/>
      <c r="Q35" s="6"/>
      <c r="R35" s="31"/>
      <c r="S35" s="31"/>
      <c r="T35" s="31"/>
    </row>
    <row r="36" spans="1:20" ht="9" customHeight="1" x14ac:dyDescent="0.25">
      <c r="A36" s="6" t="s">
        <v>392</v>
      </c>
      <c r="B36" s="38">
        <v>169</v>
      </c>
      <c r="C36" s="38">
        <v>139</v>
      </c>
      <c r="D36" s="38">
        <v>139</v>
      </c>
      <c r="E36" s="38">
        <v>90</v>
      </c>
      <c r="F36" s="38">
        <v>49</v>
      </c>
      <c r="G36" s="38">
        <v>43</v>
      </c>
      <c r="H36" s="38">
        <v>6</v>
      </c>
      <c r="I36" s="38" t="s">
        <v>542</v>
      </c>
      <c r="J36" s="38">
        <v>30</v>
      </c>
      <c r="K36" s="38">
        <v>25</v>
      </c>
      <c r="L36" s="38">
        <v>5</v>
      </c>
      <c r="M36" s="6"/>
      <c r="N36" s="6"/>
      <c r="O36" s="6"/>
      <c r="P36" s="6"/>
      <c r="Q36" s="6"/>
      <c r="R36" s="31"/>
      <c r="S36" s="31"/>
      <c r="T36" s="31"/>
    </row>
    <row r="37" spans="1:20" ht="9" customHeight="1" x14ac:dyDescent="0.25">
      <c r="A37" s="6" t="s">
        <v>393</v>
      </c>
      <c r="B37" s="38">
        <v>158</v>
      </c>
      <c r="C37" s="38">
        <v>137</v>
      </c>
      <c r="D37" s="38">
        <v>136</v>
      </c>
      <c r="E37" s="38">
        <v>71</v>
      </c>
      <c r="F37" s="38">
        <v>65</v>
      </c>
      <c r="G37" s="38">
        <v>58</v>
      </c>
      <c r="H37" s="38">
        <v>7</v>
      </c>
      <c r="I37" s="38">
        <v>1</v>
      </c>
      <c r="J37" s="38">
        <v>21</v>
      </c>
      <c r="K37" s="38">
        <v>15</v>
      </c>
      <c r="L37" s="38">
        <v>6</v>
      </c>
      <c r="M37" s="6"/>
      <c r="N37" s="6"/>
      <c r="O37" s="6"/>
      <c r="P37" s="6"/>
      <c r="Q37" s="6"/>
      <c r="R37" s="31"/>
      <c r="S37" s="31"/>
      <c r="T37" s="31"/>
    </row>
    <row r="38" spans="1:20" ht="9" customHeight="1" x14ac:dyDescent="0.25">
      <c r="A38" s="6" t="s">
        <v>394</v>
      </c>
      <c r="B38" s="38">
        <v>139</v>
      </c>
      <c r="C38" s="38">
        <v>122</v>
      </c>
      <c r="D38" s="38">
        <v>121</v>
      </c>
      <c r="E38" s="38">
        <v>71</v>
      </c>
      <c r="F38" s="38">
        <v>50</v>
      </c>
      <c r="G38" s="38">
        <v>48</v>
      </c>
      <c r="H38" s="38">
        <v>2</v>
      </c>
      <c r="I38" s="38">
        <v>1</v>
      </c>
      <c r="J38" s="38">
        <v>17</v>
      </c>
      <c r="K38" s="38">
        <v>12</v>
      </c>
      <c r="L38" s="38">
        <v>5</v>
      </c>
      <c r="M38" s="6"/>
      <c r="N38" s="6"/>
      <c r="O38" s="6"/>
      <c r="P38" s="6"/>
      <c r="Q38" s="6"/>
      <c r="R38" s="31"/>
      <c r="S38" s="31"/>
      <c r="T38" s="31"/>
    </row>
    <row r="39" spans="1:20" ht="9" customHeight="1" x14ac:dyDescent="0.25">
      <c r="A39" s="6" t="s">
        <v>395</v>
      </c>
      <c r="B39" s="38">
        <v>134</v>
      </c>
      <c r="C39" s="38">
        <v>108</v>
      </c>
      <c r="D39" s="38">
        <v>107</v>
      </c>
      <c r="E39" s="38">
        <v>70</v>
      </c>
      <c r="F39" s="38">
        <v>37</v>
      </c>
      <c r="G39" s="38">
        <v>35</v>
      </c>
      <c r="H39" s="38">
        <v>2</v>
      </c>
      <c r="I39" s="38">
        <v>1</v>
      </c>
      <c r="J39" s="38">
        <v>26</v>
      </c>
      <c r="K39" s="38">
        <v>12</v>
      </c>
      <c r="L39" s="38">
        <v>14</v>
      </c>
      <c r="M39" s="6"/>
      <c r="N39" s="6"/>
      <c r="O39" s="6"/>
      <c r="P39" s="6"/>
      <c r="Q39" s="6"/>
      <c r="R39" s="31"/>
      <c r="S39" s="31"/>
      <c r="T39" s="31"/>
    </row>
    <row r="40" spans="1:20" ht="9" customHeight="1" x14ac:dyDescent="0.25">
      <c r="A40" s="6" t="s">
        <v>396</v>
      </c>
      <c r="B40" s="38">
        <v>98</v>
      </c>
      <c r="C40" s="38">
        <v>81</v>
      </c>
      <c r="D40" s="38">
        <v>81</v>
      </c>
      <c r="E40" s="38">
        <v>51</v>
      </c>
      <c r="F40" s="38">
        <v>30</v>
      </c>
      <c r="G40" s="38">
        <v>27</v>
      </c>
      <c r="H40" s="38">
        <v>3</v>
      </c>
      <c r="I40" s="38" t="s">
        <v>542</v>
      </c>
      <c r="J40" s="38">
        <v>17</v>
      </c>
      <c r="K40" s="38">
        <v>10</v>
      </c>
      <c r="L40" s="38">
        <v>7</v>
      </c>
      <c r="M40" s="6"/>
      <c r="N40" s="6"/>
      <c r="O40" s="6"/>
      <c r="P40" s="6"/>
      <c r="Q40" s="6"/>
      <c r="R40" s="31"/>
      <c r="S40" s="31"/>
      <c r="T40" s="31"/>
    </row>
    <row r="41" spans="1:20" ht="9" customHeight="1" x14ac:dyDescent="0.25">
      <c r="A41" s="6" t="s">
        <v>397</v>
      </c>
      <c r="B41" s="38">
        <v>132</v>
      </c>
      <c r="C41" s="38">
        <v>118</v>
      </c>
      <c r="D41" s="38">
        <v>118</v>
      </c>
      <c r="E41" s="38">
        <v>75</v>
      </c>
      <c r="F41" s="38">
        <v>43</v>
      </c>
      <c r="G41" s="38">
        <v>41</v>
      </c>
      <c r="H41" s="38">
        <v>2</v>
      </c>
      <c r="I41" s="38" t="s">
        <v>542</v>
      </c>
      <c r="J41" s="38">
        <v>14</v>
      </c>
      <c r="K41" s="38">
        <v>8</v>
      </c>
      <c r="L41" s="38">
        <v>6</v>
      </c>
      <c r="M41" s="6"/>
      <c r="N41" s="6"/>
      <c r="O41" s="6"/>
      <c r="P41" s="6"/>
      <c r="Q41" s="6"/>
      <c r="R41" s="31"/>
      <c r="S41" s="31"/>
      <c r="T41" s="31"/>
    </row>
    <row r="42" spans="1:20" ht="9" customHeight="1" x14ac:dyDescent="0.25">
      <c r="A42" s="6" t="s">
        <v>398</v>
      </c>
      <c r="B42" s="38">
        <v>130</v>
      </c>
      <c r="C42" s="38">
        <v>108</v>
      </c>
      <c r="D42" s="38">
        <v>107</v>
      </c>
      <c r="E42" s="38">
        <v>70</v>
      </c>
      <c r="F42" s="38">
        <v>37</v>
      </c>
      <c r="G42" s="38">
        <v>34</v>
      </c>
      <c r="H42" s="38">
        <v>3</v>
      </c>
      <c r="I42" s="38">
        <v>1</v>
      </c>
      <c r="J42" s="38">
        <v>22</v>
      </c>
      <c r="K42" s="38">
        <v>13</v>
      </c>
      <c r="L42" s="38">
        <v>9</v>
      </c>
      <c r="M42" s="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6" t="s">
        <v>399</v>
      </c>
      <c r="B43" s="38">
        <v>118</v>
      </c>
      <c r="C43" s="38">
        <v>101</v>
      </c>
      <c r="D43" s="38">
        <v>100</v>
      </c>
      <c r="E43" s="38">
        <v>62</v>
      </c>
      <c r="F43" s="38">
        <v>38</v>
      </c>
      <c r="G43" s="38">
        <v>35</v>
      </c>
      <c r="H43" s="38">
        <v>3</v>
      </c>
      <c r="I43" s="38">
        <v>1</v>
      </c>
      <c r="J43" s="38">
        <v>17</v>
      </c>
      <c r="K43" s="38">
        <v>9</v>
      </c>
      <c r="L43" s="38">
        <v>8</v>
      </c>
      <c r="M43" s="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 t="s">
        <v>400</v>
      </c>
      <c r="B44" s="38">
        <v>112</v>
      </c>
      <c r="C44" s="38">
        <v>98</v>
      </c>
      <c r="D44" s="38">
        <v>98</v>
      </c>
      <c r="E44" s="38">
        <v>54</v>
      </c>
      <c r="F44" s="38">
        <v>44</v>
      </c>
      <c r="G44" s="38">
        <v>37</v>
      </c>
      <c r="H44" s="38">
        <v>7</v>
      </c>
      <c r="I44" s="38" t="s">
        <v>542</v>
      </c>
      <c r="J44" s="38">
        <v>14</v>
      </c>
      <c r="K44" s="38">
        <v>10</v>
      </c>
      <c r="L44" s="38">
        <v>4</v>
      </c>
      <c r="M44" s="6"/>
      <c r="N44" s="6"/>
      <c r="O44" s="6"/>
      <c r="P44" s="6"/>
      <c r="Q44" s="6"/>
      <c r="R44" s="31"/>
      <c r="S44" s="31"/>
      <c r="T44" s="31"/>
    </row>
    <row r="45" spans="1:20" ht="9" customHeight="1" x14ac:dyDescent="0.25">
      <c r="A45" s="6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6"/>
      <c r="N45" s="6"/>
      <c r="O45" s="6"/>
      <c r="P45" s="6"/>
      <c r="Q45" s="6"/>
      <c r="R45" s="31"/>
      <c r="S45" s="31"/>
      <c r="T45" s="31"/>
    </row>
    <row r="46" spans="1:20" ht="9" customHeight="1" x14ac:dyDescent="0.25">
      <c r="A46" s="6" t="s">
        <v>401</v>
      </c>
      <c r="B46" s="38">
        <v>91</v>
      </c>
      <c r="C46" s="38">
        <v>73</v>
      </c>
      <c r="D46" s="38">
        <v>73</v>
      </c>
      <c r="E46" s="38">
        <v>47</v>
      </c>
      <c r="F46" s="38">
        <v>26</v>
      </c>
      <c r="G46" s="38">
        <v>24</v>
      </c>
      <c r="H46" s="38">
        <v>2</v>
      </c>
      <c r="I46" s="38" t="s">
        <v>542</v>
      </c>
      <c r="J46" s="38">
        <v>18</v>
      </c>
      <c r="K46" s="38">
        <v>10</v>
      </c>
      <c r="L46" s="38">
        <v>8</v>
      </c>
      <c r="M46" s="6"/>
      <c r="N46" s="6"/>
      <c r="O46" s="6"/>
      <c r="P46" s="6"/>
      <c r="Q46" s="6"/>
      <c r="R46" s="31"/>
      <c r="S46" s="31"/>
      <c r="T46" s="31"/>
    </row>
    <row r="47" spans="1:20" ht="9" customHeight="1" x14ac:dyDescent="0.25">
      <c r="A47" s="6" t="s">
        <v>402</v>
      </c>
      <c r="B47" s="38">
        <v>99</v>
      </c>
      <c r="C47" s="38">
        <v>83</v>
      </c>
      <c r="D47" s="38">
        <v>83</v>
      </c>
      <c r="E47" s="38">
        <v>45</v>
      </c>
      <c r="F47" s="38">
        <v>38</v>
      </c>
      <c r="G47" s="38">
        <v>33</v>
      </c>
      <c r="H47" s="38">
        <v>5</v>
      </c>
      <c r="I47" s="38" t="s">
        <v>542</v>
      </c>
      <c r="J47" s="38">
        <v>16</v>
      </c>
      <c r="K47" s="38">
        <v>8</v>
      </c>
      <c r="L47" s="38">
        <v>8</v>
      </c>
      <c r="M47" s="6"/>
      <c r="N47" s="6"/>
      <c r="O47" s="6"/>
      <c r="P47" s="6"/>
      <c r="Q47" s="6"/>
      <c r="R47" s="31"/>
      <c r="S47" s="31"/>
      <c r="T47" s="31"/>
    </row>
    <row r="48" spans="1:20" ht="9" customHeight="1" x14ac:dyDescent="0.25">
      <c r="A48" s="6" t="s">
        <v>403</v>
      </c>
      <c r="B48" s="38">
        <v>98</v>
      </c>
      <c r="C48" s="38">
        <v>83</v>
      </c>
      <c r="D48" s="38">
        <v>83</v>
      </c>
      <c r="E48" s="38">
        <v>51</v>
      </c>
      <c r="F48" s="38">
        <v>32</v>
      </c>
      <c r="G48" s="38">
        <v>25</v>
      </c>
      <c r="H48" s="38">
        <v>7</v>
      </c>
      <c r="I48" s="38" t="s">
        <v>542</v>
      </c>
      <c r="J48" s="38">
        <v>15</v>
      </c>
      <c r="K48" s="38">
        <v>10</v>
      </c>
      <c r="L48" s="38">
        <v>5</v>
      </c>
      <c r="M48" s="6"/>
      <c r="N48" s="6"/>
      <c r="O48" s="6"/>
      <c r="P48" s="6"/>
      <c r="Q48" s="6"/>
      <c r="R48" s="31"/>
      <c r="S48" s="31"/>
      <c r="T48" s="31"/>
    </row>
    <row r="49" spans="1:20" ht="9" customHeight="1" x14ac:dyDescent="0.25">
      <c r="A49" s="6" t="s">
        <v>404</v>
      </c>
      <c r="B49" s="38">
        <v>48</v>
      </c>
      <c r="C49" s="38">
        <v>36</v>
      </c>
      <c r="D49" s="38">
        <v>36</v>
      </c>
      <c r="E49" s="38">
        <v>17</v>
      </c>
      <c r="F49" s="38">
        <v>19</v>
      </c>
      <c r="G49" s="38">
        <v>17</v>
      </c>
      <c r="H49" s="38">
        <v>2</v>
      </c>
      <c r="I49" s="38" t="s">
        <v>542</v>
      </c>
      <c r="J49" s="38">
        <v>12</v>
      </c>
      <c r="K49" s="38">
        <v>9</v>
      </c>
      <c r="L49" s="38">
        <v>3</v>
      </c>
      <c r="M49" s="6"/>
      <c r="N49" s="6"/>
      <c r="O49" s="6"/>
      <c r="P49" s="6"/>
      <c r="Q49" s="6"/>
      <c r="R49" s="31"/>
      <c r="S49" s="31"/>
      <c r="T49" s="31"/>
    </row>
    <row r="50" spans="1:20" ht="9" customHeight="1" x14ac:dyDescent="0.25">
      <c r="A50" s="6" t="s">
        <v>405</v>
      </c>
      <c r="B50" s="38">
        <v>64</v>
      </c>
      <c r="C50" s="38">
        <v>50</v>
      </c>
      <c r="D50" s="38">
        <v>49</v>
      </c>
      <c r="E50" s="38">
        <v>20</v>
      </c>
      <c r="F50" s="38">
        <v>29</v>
      </c>
      <c r="G50" s="38">
        <v>28</v>
      </c>
      <c r="H50" s="38">
        <v>1</v>
      </c>
      <c r="I50" s="38">
        <v>1</v>
      </c>
      <c r="J50" s="38">
        <v>14</v>
      </c>
      <c r="K50" s="38">
        <v>11</v>
      </c>
      <c r="L50" s="38">
        <v>3</v>
      </c>
      <c r="M50" s="6"/>
      <c r="N50" s="6"/>
      <c r="O50" s="6"/>
      <c r="P50" s="6"/>
      <c r="Q50" s="6"/>
      <c r="R50" s="31"/>
      <c r="S50" s="31"/>
      <c r="T50" s="31"/>
    </row>
    <row r="51" spans="1:20" ht="9" customHeight="1" x14ac:dyDescent="0.25">
      <c r="A51" s="6" t="s">
        <v>406</v>
      </c>
      <c r="B51" s="38">
        <v>46</v>
      </c>
      <c r="C51" s="38">
        <v>36</v>
      </c>
      <c r="D51" s="38">
        <v>36</v>
      </c>
      <c r="E51" s="38">
        <v>16</v>
      </c>
      <c r="F51" s="38">
        <v>20</v>
      </c>
      <c r="G51" s="38">
        <v>19</v>
      </c>
      <c r="H51" s="38">
        <v>1</v>
      </c>
      <c r="I51" s="38" t="s">
        <v>542</v>
      </c>
      <c r="J51" s="38">
        <v>10</v>
      </c>
      <c r="K51" s="38">
        <v>5</v>
      </c>
      <c r="L51" s="38">
        <v>5</v>
      </c>
      <c r="M51" s="6"/>
      <c r="N51" s="6"/>
      <c r="O51" s="6"/>
      <c r="P51" s="6"/>
      <c r="Q51" s="6"/>
      <c r="R51" s="31"/>
      <c r="S51" s="31"/>
      <c r="T51" s="31"/>
    </row>
    <row r="52" spans="1:20" ht="9" customHeight="1" x14ac:dyDescent="0.25">
      <c r="A52" s="6" t="s">
        <v>407</v>
      </c>
      <c r="B52" s="38">
        <v>53</v>
      </c>
      <c r="C52" s="38">
        <v>37</v>
      </c>
      <c r="D52" s="38">
        <v>37</v>
      </c>
      <c r="E52" s="38">
        <v>19</v>
      </c>
      <c r="F52" s="38">
        <v>18</v>
      </c>
      <c r="G52" s="38">
        <v>16</v>
      </c>
      <c r="H52" s="38">
        <v>2</v>
      </c>
      <c r="I52" s="38" t="s">
        <v>542</v>
      </c>
      <c r="J52" s="38">
        <v>16</v>
      </c>
      <c r="K52" s="38">
        <v>12</v>
      </c>
      <c r="L52" s="38">
        <v>4</v>
      </c>
      <c r="M52" s="6"/>
      <c r="N52" s="6"/>
      <c r="O52" s="6"/>
      <c r="P52" s="6"/>
      <c r="Q52" s="6"/>
      <c r="R52" s="31"/>
      <c r="S52" s="31"/>
      <c r="T52" s="31"/>
    </row>
    <row r="53" spans="1:20" ht="9" customHeight="1" x14ac:dyDescent="0.25">
      <c r="A53" s="6" t="s">
        <v>408</v>
      </c>
      <c r="B53" s="38">
        <v>36</v>
      </c>
      <c r="C53" s="38">
        <v>28</v>
      </c>
      <c r="D53" s="38">
        <v>28</v>
      </c>
      <c r="E53" s="38">
        <v>12</v>
      </c>
      <c r="F53" s="38">
        <v>16</v>
      </c>
      <c r="G53" s="38">
        <v>16</v>
      </c>
      <c r="H53" s="38" t="s">
        <v>542</v>
      </c>
      <c r="I53" s="38" t="s">
        <v>542</v>
      </c>
      <c r="J53" s="38">
        <v>8</v>
      </c>
      <c r="K53" s="38">
        <v>5</v>
      </c>
      <c r="L53" s="38">
        <v>3</v>
      </c>
      <c r="M53" s="6"/>
      <c r="N53" s="6"/>
      <c r="O53" s="6"/>
      <c r="P53" s="6"/>
      <c r="Q53" s="6"/>
      <c r="R53" s="31"/>
      <c r="S53" s="31"/>
      <c r="T53" s="31"/>
    </row>
    <row r="54" spans="1:20" ht="9" customHeight="1" x14ac:dyDescent="0.25">
      <c r="A54" s="6" t="s">
        <v>409</v>
      </c>
      <c r="B54" s="38">
        <v>53</v>
      </c>
      <c r="C54" s="38">
        <v>40</v>
      </c>
      <c r="D54" s="38">
        <v>40</v>
      </c>
      <c r="E54" s="38">
        <v>22</v>
      </c>
      <c r="F54" s="38">
        <v>18</v>
      </c>
      <c r="G54" s="38">
        <v>16</v>
      </c>
      <c r="H54" s="38">
        <v>2</v>
      </c>
      <c r="I54" s="38" t="s">
        <v>542</v>
      </c>
      <c r="J54" s="38">
        <v>13</v>
      </c>
      <c r="K54" s="38">
        <v>8</v>
      </c>
      <c r="L54" s="38">
        <v>5</v>
      </c>
      <c r="M54" s="6"/>
      <c r="N54" s="6"/>
      <c r="O54" s="6"/>
      <c r="P54" s="6"/>
      <c r="Q54" s="6"/>
      <c r="R54" s="31"/>
      <c r="S54" s="31"/>
      <c r="T54" s="31"/>
    </row>
    <row r="55" spans="1:20" ht="9" customHeight="1" x14ac:dyDescent="0.25">
      <c r="A55" s="6" t="s">
        <v>410</v>
      </c>
      <c r="B55" s="38">
        <v>38</v>
      </c>
      <c r="C55" s="38">
        <v>28</v>
      </c>
      <c r="D55" s="38">
        <v>28</v>
      </c>
      <c r="E55" s="38">
        <v>6</v>
      </c>
      <c r="F55" s="38">
        <v>22</v>
      </c>
      <c r="G55" s="38">
        <v>21</v>
      </c>
      <c r="H55" s="38">
        <v>1</v>
      </c>
      <c r="I55" s="38" t="s">
        <v>542</v>
      </c>
      <c r="J55" s="38">
        <v>10</v>
      </c>
      <c r="K55" s="38">
        <v>6</v>
      </c>
      <c r="L55" s="38">
        <v>4</v>
      </c>
      <c r="M55" s="6"/>
      <c r="N55" s="6"/>
      <c r="O55" s="6"/>
      <c r="P55" s="6"/>
      <c r="Q55" s="6"/>
      <c r="R55" s="31"/>
      <c r="S55" s="31"/>
      <c r="T55" s="31"/>
    </row>
    <row r="56" spans="1:20" ht="9" customHeight="1" x14ac:dyDescent="0.25">
      <c r="A56" s="6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6"/>
      <c r="N56" s="6"/>
      <c r="O56" s="6"/>
      <c r="P56" s="6"/>
      <c r="Q56" s="6"/>
      <c r="R56" s="31"/>
      <c r="S56" s="31"/>
      <c r="T56" s="31"/>
    </row>
    <row r="57" spans="1:20" ht="9" customHeight="1" x14ac:dyDescent="0.25">
      <c r="A57" s="6" t="s">
        <v>411</v>
      </c>
      <c r="B57" s="38">
        <v>221</v>
      </c>
      <c r="C57" s="38">
        <v>140</v>
      </c>
      <c r="D57" s="38">
        <v>140</v>
      </c>
      <c r="E57" s="38">
        <v>36</v>
      </c>
      <c r="F57" s="38">
        <v>104</v>
      </c>
      <c r="G57" s="38">
        <v>96</v>
      </c>
      <c r="H57" s="38">
        <v>8</v>
      </c>
      <c r="I57" s="38" t="s">
        <v>542</v>
      </c>
      <c r="J57" s="38">
        <v>81</v>
      </c>
      <c r="K57" s="38">
        <v>64</v>
      </c>
      <c r="L57" s="38">
        <v>17</v>
      </c>
      <c r="M57" s="6"/>
      <c r="N57" s="6"/>
      <c r="O57" s="6"/>
      <c r="P57" s="6"/>
      <c r="Q57" s="6"/>
      <c r="R57" s="31"/>
      <c r="S57" s="31"/>
      <c r="T57" s="31"/>
    </row>
    <row r="58" spans="1:20" ht="9" customHeight="1" x14ac:dyDescent="0.25">
      <c r="A58" s="6" t="s">
        <v>412</v>
      </c>
      <c r="B58" s="40">
        <v>519</v>
      </c>
      <c r="C58" s="40">
        <v>199</v>
      </c>
      <c r="D58" s="40">
        <v>198</v>
      </c>
      <c r="E58" s="40">
        <v>22</v>
      </c>
      <c r="F58" s="40">
        <v>176</v>
      </c>
      <c r="G58" s="40">
        <v>155</v>
      </c>
      <c r="H58" s="40">
        <v>21</v>
      </c>
      <c r="I58" s="40">
        <v>1</v>
      </c>
      <c r="J58" s="40">
        <v>320</v>
      </c>
      <c r="K58" s="40">
        <v>242</v>
      </c>
      <c r="L58" s="40">
        <v>78</v>
      </c>
      <c r="M58" s="6"/>
      <c r="N58" s="6"/>
      <c r="O58" s="6"/>
      <c r="P58" s="6"/>
      <c r="Q58" s="6"/>
      <c r="R58" s="31"/>
      <c r="S58" s="31"/>
      <c r="T58" s="31"/>
    </row>
    <row r="59" spans="1:20" ht="9" customHeight="1" x14ac:dyDescent="0.25">
      <c r="A59" s="29" t="s">
        <v>259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6"/>
      <c r="O59" s="6"/>
      <c r="P59" s="6"/>
      <c r="Q59" s="6"/>
      <c r="R59" s="31"/>
      <c r="S59" s="31"/>
      <c r="T59" s="31"/>
    </row>
    <row r="60" spans="1:20" ht="9.9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1"/>
      <c r="S60" s="31"/>
      <c r="T60" s="31"/>
    </row>
    <row r="61" spans="1:20" ht="9.9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31"/>
      <c r="S61" s="31"/>
      <c r="T61" s="31"/>
    </row>
    <row r="62" spans="1:20" ht="9.9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31"/>
      <c r="S62" s="31"/>
      <c r="T62" s="31"/>
    </row>
    <row r="63" spans="1:20" ht="9.9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31"/>
      <c r="S63" s="31"/>
      <c r="T63" s="31"/>
    </row>
    <row r="64" spans="1:20" ht="9.9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1"/>
      <c r="S64" s="31"/>
      <c r="T64" s="31"/>
    </row>
    <row r="65" spans="1:20" ht="9.9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31"/>
      <c r="S65" s="31"/>
      <c r="T65" s="31"/>
    </row>
    <row r="66" spans="1:20" ht="9.9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1"/>
      <c r="S91" s="31"/>
      <c r="T91" s="31"/>
    </row>
    <row r="92" spans="1:20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31"/>
      <c r="S92" s="31"/>
      <c r="T92" s="31"/>
    </row>
    <row r="93" spans="1:20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31"/>
      <c r="S93" s="31"/>
      <c r="T93" s="31"/>
    </row>
    <row r="94" spans="1:20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31"/>
      <c r="S94" s="31"/>
      <c r="T94" s="31"/>
    </row>
    <row r="95" spans="1:20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31"/>
      <c r="S95" s="31"/>
      <c r="T95" s="31"/>
    </row>
    <row r="96" spans="1:20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31"/>
      <c r="S96" s="31"/>
      <c r="T96" s="31"/>
    </row>
    <row r="97" spans="1:20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31"/>
      <c r="S97" s="31"/>
      <c r="T97" s="31"/>
    </row>
    <row r="98" spans="1:20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31"/>
      <c r="S98" s="31"/>
      <c r="T98" s="31"/>
    </row>
    <row r="99" spans="1:20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31"/>
      <c r="S99" s="31"/>
      <c r="T99" s="31"/>
    </row>
    <row r="100" spans="1:20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31"/>
      <c r="S100" s="31"/>
      <c r="T100" s="31"/>
    </row>
    <row r="101" spans="1:20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31"/>
      <c r="S101" s="31"/>
      <c r="T101" s="31"/>
    </row>
    <row r="102" spans="1:20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31"/>
      <c r="S102" s="31"/>
      <c r="T102" s="31"/>
    </row>
    <row r="103" spans="1:20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31"/>
      <c r="S103" s="31"/>
      <c r="T103" s="31"/>
    </row>
    <row r="104" spans="1:20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31"/>
      <c r="S104" s="31"/>
      <c r="T104" s="31"/>
    </row>
    <row r="105" spans="1:20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31"/>
      <c r="S105" s="31"/>
      <c r="T105" s="31"/>
    </row>
    <row r="106" spans="1:20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31"/>
      <c r="S106" s="31"/>
      <c r="T106" s="31"/>
    </row>
    <row r="107" spans="1:20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31"/>
      <c r="S107" s="31"/>
      <c r="T107" s="31"/>
    </row>
    <row r="108" spans="1:20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31"/>
      <c r="S108" s="31"/>
      <c r="T108" s="31"/>
    </row>
    <row r="109" spans="1:20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31"/>
      <c r="S109" s="31"/>
      <c r="T109" s="31"/>
    </row>
    <row r="110" spans="1:20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31"/>
      <c r="S110" s="31"/>
      <c r="T110" s="31"/>
    </row>
    <row r="111" spans="1:20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31"/>
      <c r="S111" s="31"/>
      <c r="T111" s="31"/>
    </row>
    <row r="112" spans="1:20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31"/>
      <c r="S112" s="31"/>
      <c r="T112" s="31"/>
    </row>
    <row r="113" spans="1:20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31"/>
      <c r="S113" s="31"/>
      <c r="T113" s="31"/>
    </row>
    <row r="114" spans="1:20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31"/>
      <c r="S114" s="31"/>
      <c r="T114" s="31"/>
    </row>
    <row r="115" spans="1:20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31"/>
      <c r="S115" s="31"/>
      <c r="T115" s="31"/>
    </row>
    <row r="116" spans="1:20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31"/>
      <c r="S116" s="31"/>
      <c r="T116" s="31"/>
    </row>
    <row r="117" spans="1:2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</sheetData>
  <mergeCells count="2">
    <mergeCell ref="K4:K6"/>
    <mergeCell ref="L4:L6"/>
  </mergeCells>
  <phoneticPr fontId="0" type="noConversion"/>
  <pageMargins left="1" right="0.25" top="0.43" bottom="0.64" header="0.21" footer="0.64"/>
  <pageSetup orientation="portrait" horizont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90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16.88671875" customWidth="1"/>
    <col min="2" max="2" width="5.6640625" customWidth="1"/>
    <col min="3" max="11" width="6.6640625" customWidth="1"/>
    <col min="12" max="12" width="5.6640625" customWidth="1"/>
  </cols>
  <sheetData>
    <row r="1" spans="1:20" ht="9" customHeight="1" x14ac:dyDescent="0.25">
      <c r="A1" s="52" t="s">
        <v>549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  <c r="M1" s="6"/>
      <c r="N1" s="6"/>
      <c r="O1" s="6"/>
      <c r="P1" s="6"/>
      <c r="Q1" s="6"/>
      <c r="R1" s="31"/>
      <c r="S1" s="31"/>
      <c r="T1" s="31"/>
    </row>
    <row r="2" spans="1:20" ht="9" customHeight="1" x14ac:dyDescent="0.25">
      <c r="A2" s="6" t="s">
        <v>257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291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6" t="s">
        <v>293</v>
      </c>
      <c r="B7" s="51">
        <v>3630</v>
      </c>
      <c r="C7" s="51">
        <v>2587</v>
      </c>
      <c r="D7" s="51">
        <v>2581</v>
      </c>
      <c r="E7" s="51">
        <v>1059</v>
      </c>
      <c r="F7" s="51">
        <v>1522</v>
      </c>
      <c r="G7" s="51">
        <v>1403</v>
      </c>
      <c r="H7" s="51">
        <v>119</v>
      </c>
      <c r="I7" s="51">
        <v>6</v>
      </c>
      <c r="J7" s="51">
        <v>1043</v>
      </c>
      <c r="K7" s="51">
        <v>802</v>
      </c>
      <c r="L7" s="51">
        <v>241</v>
      </c>
      <c r="M7" s="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6" t="s">
        <v>413</v>
      </c>
      <c r="B8" s="38" t="s">
        <v>542</v>
      </c>
      <c r="C8" s="38" t="s">
        <v>542</v>
      </c>
      <c r="D8" s="38" t="s">
        <v>542</v>
      </c>
      <c r="E8" s="38" t="s">
        <v>542</v>
      </c>
      <c r="F8" s="38" t="s">
        <v>542</v>
      </c>
      <c r="G8" s="38" t="s">
        <v>542</v>
      </c>
      <c r="H8" s="38" t="s">
        <v>542</v>
      </c>
      <c r="I8" s="38" t="s">
        <v>542</v>
      </c>
      <c r="J8" s="38" t="s">
        <v>542</v>
      </c>
      <c r="K8" s="38" t="s">
        <v>542</v>
      </c>
      <c r="L8" s="38" t="s">
        <v>542</v>
      </c>
      <c r="M8" s="6"/>
      <c r="N8" s="6"/>
      <c r="O8" s="6"/>
      <c r="P8" s="6"/>
      <c r="Q8" s="6"/>
      <c r="R8" s="31"/>
      <c r="S8" s="31"/>
      <c r="T8" s="31"/>
    </row>
    <row r="9" spans="1:20" ht="9" customHeight="1" x14ac:dyDescent="0.25">
      <c r="A9" s="6" t="s">
        <v>414</v>
      </c>
      <c r="B9" s="38">
        <v>120</v>
      </c>
      <c r="C9" s="38">
        <v>44</v>
      </c>
      <c r="D9" s="38">
        <v>44</v>
      </c>
      <c r="E9" s="38">
        <v>2</v>
      </c>
      <c r="F9" s="38">
        <v>42</v>
      </c>
      <c r="G9" s="38">
        <v>39</v>
      </c>
      <c r="H9" s="38">
        <v>3</v>
      </c>
      <c r="I9" s="38" t="s">
        <v>542</v>
      </c>
      <c r="J9" s="38">
        <v>76</v>
      </c>
      <c r="K9" s="38">
        <v>73</v>
      </c>
      <c r="L9" s="38">
        <v>3</v>
      </c>
      <c r="M9" s="6"/>
      <c r="N9" s="6"/>
      <c r="O9" s="6"/>
      <c r="P9" s="6"/>
      <c r="Q9" s="6"/>
      <c r="R9" s="31"/>
      <c r="S9" s="31"/>
      <c r="T9" s="31"/>
    </row>
    <row r="10" spans="1:20" ht="9" customHeight="1" x14ac:dyDescent="0.25">
      <c r="A10" s="6" t="s">
        <v>415</v>
      </c>
      <c r="B10" s="38">
        <v>123</v>
      </c>
      <c r="C10" s="38">
        <v>48</v>
      </c>
      <c r="D10" s="38">
        <v>48</v>
      </c>
      <c r="E10" s="38">
        <v>8</v>
      </c>
      <c r="F10" s="38">
        <v>40</v>
      </c>
      <c r="G10" s="38">
        <v>38</v>
      </c>
      <c r="H10" s="38">
        <v>2</v>
      </c>
      <c r="I10" s="38" t="s">
        <v>542</v>
      </c>
      <c r="J10" s="38">
        <v>75</v>
      </c>
      <c r="K10" s="38">
        <v>68</v>
      </c>
      <c r="L10" s="38">
        <v>7</v>
      </c>
      <c r="M10" s="6"/>
      <c r="N10" s="6"/>
      <c r="O10" s="6"/>
      <c r="P10" s="6"/>
      <c r="Q10" s="6"/>
      <c r="R10" s="31"/>
      <c r="S10" s="31"/>
      <c r="T10" s="31"/>
    </row>
    <row r="11" spans="1:20" ht="9" customHeight="1" x14ac:dyDescent="0.25">
      <c r="A11" s="6" t="s">
        <v>416</v>
      </c>
      <c r="B11" s="38">
        <v>173</v>
      </c>
      <c r="C11" s="38">
        <v>109</v>
      </c>
      <c r="D11" s="38">
        <v>108</v>
      </c>
      <c r="E11" s="38">
        <v>63</v>
      </c>
      <c r="F11" s="38">
        <v>45</v>
      </c>
      <c r="G11" s="38">
        <v>41</v>
      </c>
      <c r="H11" s="38">
        <v>4</v>
      </c>
      <c r="I11" s="38">
        <v>1</v>
      </c>
      <c r="J11" s="38">
        <v>64</v>
      </c>
      <c r="K11" s="38">
        <v>55</v>
      </c>
      <c r="L11" s="38">
        <v>9</v>
      </c>
      <c r="M11" s="6"/>
      <c r="N11" s="6"/>
      <c r="O11" s="6"/>
      <c r="P11" s="6"/>
      <c r="Q11" s="6"/>
      <c r="R11" s="31"/>
      <c r="S11" s="31"/>
      <c r="T11" s="31"/>
    </row>
    <row r="12" spans="1:20" ht="9" customHeight="1" x14ac:dyDescent="0.25">
      <c r="A12" s="6" t="s">
        <v>417</v>
      </c>
      <c r="B12" s="38">
        <v>149</v>
      </c>
      <c r="C12" s="38">
        <v>120</v>
      </c>
      <c r="D12" s="38">
        <v>120</v>
      </c>
      <c r="E12" s="38">
        <v>85</v>
      </c>
      <c r="F12" s="38">
        <v>35</v>
      </c>
      <c r="G12" s="38">
        <v>34</v>
      </c>
      <c r="H12" s="38">
        <v>1</v>
      </c>
      <c r="I12" s="38" t="s">
        <v>542</v>
      </c>
      <c r="J12" s="38">
        <v>29</v>
      </c>
      <c r="K12" s="38">
        <v>21</v>
      </c>
      <c r="L12" s="38">
        <v>8</v>
      </c>
      <c r="M12" s="6"/>
      <c r="N12" s="6"/>
      <c r="O12" s="6"/>
      <c r="P12" s="6"/>
      <c r="Q12" s="6"/>
      <c r="R12" s="31"/>
      <c r="S12" s="31"/>
      <c r="T12" s="31"/>
    </row>
    <row r="13" spans="1:20" ht="9" customHeight="1" x14ac:dyDescent="0.25">
      <c r="A13" s="6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6"/>
      <c r="N13" s="6"/>
      <c r="O13" s="6"/>
      <c r="P13" s="6"/>
      <c r="Q13" s="6"/>
      <c r="R13" s="31"/>
      <c r="S13" s="31"/>
      <c r="T13" s="31"/>
    </row>
    <row r="14" spans="1:20" ht="9" customHeight="1" x14ac:dyDescent="0.25">
      <c r="A14" s="6" t="s">
        <v>418</v>
      </c>
      <c r="B14" s="38">
        <v>130</v>
      </c>
      <c r="C14" s="38">
        <v>99</v>
      </c>
      <c r="D14" s="38">
        <v>99</v>
      </c>
      <c r="E14" s="38">
        <v>53</v>
      </c>
      <c r="F14" s="38">
        <v>46</v>
      </c>
      <c r="G14" s="38">
        <v>42</v>
      </c>
      <c r="H14" s="38">
        <v>4</v>
      </c>
      <c r="I14" s="38" t="s">
        <v>542</v>
      </c>
      <c r="J14" s="38">
        <v>31</v>
      </c>
      <c r="K14" s="38">
        <v>23</v>
      </c>
      <c r="L14" s="38">
        <v>8</v>
      </c>
      <c r="M14" s="6"/>
      <c r="N14" s="6"/>
      <c r="O14" s="6"/>
      <c r="P14" s="6"/>
      <c r="Q14" s="6"/>
      <c r="R14" s="31"/>
      <c r="S14" s="31"/>
      <c r="T14" s="31"/>
    </row>
    <row r="15" spans="1:20" ht="9" customHeight="1" x14ac:dyDescent="0.25">
      <c r="A15" s="6" t="s">
        <v>419</v>
      </c>
      <c r="B15" s="38">
        <v>114</v>
      </c>
      <c r="C15" s="38">
        <v>81</v>
      </c>
      <c r="D15" s="38">
        <v>81</v>
      </c>
      <c r="E15" s="38">
        <v>48</v>
      </c>
      <c r="F15" s="38">
        <v>33</v>
      </c>
      <c r="G15" s="38">
        <v>33</v>
      </c>
      <c r="H15" s="38" t="s">
        <v>542</v>
      </c>
      <c r="I15" s="38" t="s">
        <v>542</v>
      </c>
      <c r="J15" s="38">
        <v>33</v>
      </c>
      <c r="K15" s="38">
        <v>26</v>
      </c>
      <c r="L15" s="38">
        <v>7</v>
      </c>
      <c r="M15" s="6"/>
      <c r="N15" s="6"/>
      <c r="O15" s="6"/>
      <c r="P15" s="6"/>
      <c r="Q15" s="6"/>
      <c r="R15" s="31"/>
      <c r="S15" s="31"/>
      <c r="T15" s="31"/>
    </row>
    <row r="16" spans="1:20" ht="9" customHeight="1" x14ac:dyDescent="0.25">
      <c r="A16" s="6" t="s">
        <v>420</v>
      </c>
      <c r="B16" s="38">
        <v>103</v>
      </c>
      <c r="C16" s="38">
        <v>74</v>
      </c>
      <c r="D16" s="38">
        <v>74</v>
      </c>
      <c r="E16" s="38">
        <v>27</v>
      </c>
      <c r="F16" s="38">
        <v>47</v>
      </c>
      <c r="G16" s="38">
        <v>42</v>
      </c>
      <c r="H16" s="38">
        <v>5</v>
      </c>
      <c r="I16" s="38" t="s">
        <v>542</v>
      </c>
      <c r="J16" s="38">
        <v>29</v>
      </c>
      <c r="K16" s="38">
        <v>23</v>
      </c>
      <c r="L16" s="38">
        <v>6</v>
      </c>
      <c r="M16" s="6"/>
      <c r="N16" s="6"/>
      <c r="O16" s="6"/>
      <c r="P16" s="6"/>
      <c r="Q16" s="6"/>
      <c r="R16" s="31"/>
      <c r="S16" s="31"/>
      <c r="T16" s="31"/>
    </row>
    <row r="17" spans="1:20" ht="9" customHeight="1" x14ac:dyDescent="0.25">
      <c r="A17" s="6" t="s">
        <v>421</v>
      </c>
      <c r="B17" s="38">
        <v>103</v>
      </c>
      <c r="C17" s="38">
        <v>76</v>
      </c>
      <c r="D17" s="38">
        <v>76</v>
      </c>
      <c r="E17" s="38">
        <v>32</v>
      </c>
      <c r="F17" s="38">
        <v>44</v>
      </c>
      <c r="G17" s="38">
        <v>41</v>
      </c>
      <c r="H17" s="38">
        <v>3</v>
      </c>
      <c r="I17" s="38" t="s">
        <v>542</v>
      </c>
      <c r="J17" s="38">
        <v>27</v>
      </c>
      <c r="K17" s="38">
        <v>18</v>
      </c>
      <c r="L17" s="38">
        <v>9</v>
      </c>
      <c r="M17" s="6"/>
      <c r="N17" s="6"/>
      <c r="O17" s="6"/>
      <c r="P17" s="6"/>
      <c r="Q17" s="6"/>
      <c r="R17" s="31"/>
      <c r="S17" s="31"/>
      <c r="T17" s="31"/>
    </row>
    <row r="18" spans="1:20" ht="9" customHeight="1" x14ac:dyDescent="0.25">
      <c r="A18" s="6" t="s">
        <v>422</v>
      </c>
      <c r="B18" s="38">
        <v>103</v>
      </c>
      <c r="C18" s="38">
        <v>80</v>
      </c>
      <c r="D18" s="38">
        <v>80</v>
      </c>
      <c r="E18" s="38">
        <v>32</v>
      </c>
      <c r="F18" s="38">
        <v>48</v>
      </c>
      <c r="G18" s="38">
        <v>45</v>
      </c>
      <c r="H18" s="38">
        <v>3</v>
      </c>
      <c r="I18" s="38" t="s">
        <v>542</v>
      </c>
      <c r="J18" s="38">
        <v>23</v>
      </c>
      <c r="K18" s="38">
        <v>16</v>
      </c>
      <c r="L18" s="38">
        <v>7</v>
      </c>
      <c r="M18" s="6"/>
      <c r="N18" s="6"/>
      <c r="O18" s="6"/>
      <c r="P18" s="6"/>
      <c r="Q18" s="6"/>
      <c r="R18" s="31"/>
      <c r="S18" s="31"/>
      <c r="T18" s="31"/>
    </row>
    <row r="19" spans="1:20" ht="9" customHeight="1" x14ac:dyDescent="0.25">
      <c r="A19" s="6" t="s">
        <v>423</v>
      </c>
      <c r="B19" s="38">
        <v>84</v>
      </c>
      <c r="C19" s="38">
        <v>67</v>
      </c>
      <c r="D19" s="38">
        <v>67</v>
      </c>
      <c r="E19" s="38">
        <v>35</v>
      </c>
      <c r="F19" s="38">
        <v>32</v>
      </c>
      <c r="G19" s="38">
        <v>26</v>
      </c>
      <c r="H19" s="38">
        <v>6</v>
      </c>
      <c r="I19" s="38" t="s">
        <v>542</v>
      </c>
      <c r="J19" s="38">
        <v>17</v>
      </c>
      <c r="K19" s="38">
        <v>10</v>
      </c>
      <c r="L19" s="38">
        <v>7</v>
      </c>
      <c r="M19" s="6"/>
      <c r="N19" s="6"/>
      <c r="O19" s="6"/>
      <c r="P19" s="6"/>
      <c r="Q19" s="6"/>
      <c r="R19" s="31"/>
      <c r="S19" s="31"/>
      <c r="T19" s="31"/>
    </row>
    <row r="20" spans="1:20" ht="9" customHeight="1" x14ac:dyDescent="0.25">
      <c r="A20" s="6" t="s">
        <v>424</v>
      </c>
      <c r="B20" s="38">
        <v>75</v>
      </c>
      <c r="C20" s="38">
        <v>56</v>
      </c>
      <c r="D20" s="38">
        <v>55</v>
      </c>
      <c r="E20" s="38">
        <v>24</v>
      </c>
      <c r="F20" s="38">
        <v>31</v>
      </c>
      <c r="G20" s="38">
        <v>28</v>
      </c>
      <c r="H20" s="38">
        <v>3</v>
      </c>
      <c r="I20" s="38">
        <v>1</v>
      </c>
      <c r="J20" s="38">
        <v>19</v>
      </c>
      <c r="K20" s="38">
        <v>13</v>
      </c>
      <c r="L20" s="38">
        <v>6</v>
      </c>
      <c r="M20" s="6"/>
      <c r="N20" s="6"/>
      <c r="O20" s="6"/>
      <c r="P20" s="6"/>
      <c r="Q20" s="6"/>
      <c r="R20" s="31"/>
      <c r="S20" s="31"/>
      <c r="T20" s="31"/>
    </row>
    <row r="21" spans="1:20" ht="9" customHeight="1" x14ac:dyDescent="0.25">
      <c r="A21" s="6" t="s">
        <v>425</v>
      </c>
      <c r="B21" s="38">
        <v>88</v>
      </c>
      <c r="C21" s="38">
        <v>77</v>
      </c>
      <c r="D21" s="38">
        <v>77</v>
      </c>
      <c r="E21" s="38">
        <v>36</v>
      </c>
      <c r="F21" s="38">
        <v>41</v>
      </c>
      <c r="G21" s="38">
        <v>41</v>
      </c>
      <c r="H21" s="38" t="s">
        <v>542</v>
      </c>
      <c r="I21" s="38" t="s">
        <v>542</v>
      </c>
      <c r="J21" s="38">
        <v>11</v>
      </c>
      <c r="K21" s="38">
        <v>8</v>
      </c>
      <c r="L21" s="38">
        <v>3</v>
      </c>
      <c r="M21" s="6"/>
      <c r="N21" s="6"/>
      <c r="O21" s="6"/>
      <c r="P21" s="6"/>
      <c r="Q21" s="6"/>
      <c r="R21" s="31"/>
      <c r="S21" s="31"/>
      <c r="T21" s="31"/>
    </row>
    <row r="22" spans="1:20" ht="9" customHeight="1" x14ac:dyDescent="0.25">
      <c r="A22" s="6" t="s">
        <v>426</v>
      </c>
      <c r="B22" s="38">
        <v>73</v>
      </c>
      <c r="C22" s="38">
        <v>61</v>
      </c>
      <c r="D22" s="38">
        <v>60</v>
      </c>
      <c r="E22" s="38">
        <v>29</v>
      </c>
      <c r="F22" s="38">
        <v>31</v>
      </c>
      <c r="G22" s="38">
        <v>27</v>
      </c>
      <c r="H22" s="38">
        <v>4</v>
      </c>
      <c r="I22" s="38">
        <v>1</v>
      </c>
      <c r="J22" s="38">
        <v>12</v>
      </c>
      <c r="K22" s="38">
        <v>12</v>
      </c>
      <c r="L22" s="38" t="s">
        <v>542</v>
      </c>
      <c r="M22" s="6"/>
      <c r="N22" s="6"/>
      <c r="O22" s="6"/>
      <c r="P22" s="6"/>
      <c r="Q22" s="6"/>
      <c r="R22" s="31"/>
      <c r="S22" s="31"/>
      <c r="T22" s="31"/>
    </row>
    <row r="23" spans="1:20" ht="9" customHeight="1" x14ac:dyDescent="0.25">
      <c r="A23" s="6" t="s">
        <v>427</v>
      </c>
      <c r="B23" s="38">
        <v>79</v>
      </c>
      <c r="C23" s="38">
        <v>58</v>
      </c>
      <c r="D23" s="38">
        <v>58</v>
      </c>
      <c r="E23" s="38">
        <v>26</v>
      </c>
      <c r="F23" s="38">
        <v>32</v>
      </c>
      <c r="G23" s="38">
        <v>28</v>
      </c>
      <c r="H23" s="38">
        <v>4</v>
      </c>
      <c r="I23" s="38" t="s">
        <v>542</v>
      </c>
      <c r="J23" s="38">
        <v>21</v>
      </c>
      <c r="K23" s="38">
        <v>15</v>
      </c>
      <c r="L23" s="38">
        <v>6</v>
      </c>
      <c r="M23" s="6"/>
      <c r="N23" s="6"/>
      <c r="O23" s="6"/>
      <c r="P23" s="6"/>
      <c r="Q23" s="6"/>
      <c r="R23" s="31"/>
      <c r="S23" s="31"/>
      <c r="T23" s="31"/>
    </row>
    <row r="24" spans="1:20" ht="9" customHeight="1" x14ac:dyDescent="0.25">
      <c r="A24" s="6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6"/>
      <c r="N24" s="6"/>
      <c r="O24" s="6"/>
      <c r="P24" s="6"/>
      <c r="Q24" s="6"/>
      <c r="R24" s="31"/>
      <c r="S24" s="31"/>
      <c r="T24" s="31"/>
    </row>
    <row r="25" spans="1:20" ht="9" customHeight="1" x14ac:dyDescent="0.25">
      <c r="A25" s="6" t="s">
        <v>428</v>
      </c>
      <c r="B25" s="38">
        <v>91</v>
      </c>
      <c r="C25" s="38">
        <v>71</v>
      </c>
      <c r="D25" s="38">
        <v>71</v>
      </c>
      <c r="E25" s="38">
        <v>29</v>
      </c>
      <c r="F25" s="38">
        <v>42</v>
      </c>
      <c r="G25" s="38">
        <v>41</v>
      </c>
      <c r="H25" s="38">
        <v>1</v>
      </c>
      <c r="I25" s="38" t="s">
        <v>542</v>
      </c>
      <c r="J25" s="38">
        <v>20</v>
      </c>
      <c r="K25" s="38">
        <v>13</v>
      </c>
      <c r="L25" s="38">
        <v>7</v>
      </c>
      <c r="M25" s="6"/>
      <c r="N25" s="6"/>
      <c r="O25" s="6"/>
      <c r="P25" s="6"/>
      <c r="Q25" s="6"/>
      <c r="R25" s="31"/>
      <c r="S25" s="31"/>
      <c r="T25" s="31"/>
    </row>
    <row r="26" spans="1:20" ht="9" customHeight="1" x14ac:dyDescent="0.25">
      <c r="A26" s="6" t="s">
        <v>429</v>
      </c>
      <c r="B26" s="38">
        <v>83</v>
      </c>
      <c r="C26" s="38">
        <v>71</v>
      </c>
      <c r="D26" s="38">
        <v>71</v>
      </c>
      <c r="E26" s="38">
        <v>25</v>
      </c>
      <c r="F26" s="38">
        <v>46</v>
      </c>
      <c r="G26" s="38">
        <v>42</v>
      </c>
      <c r="H26" s="38">
        <v>4</v>
      </c>
      <c r="I26" s="38" t="s">
        <v>542</v>
      </c>
      <c r="J26" s="38">
        <v>12</v>
      </c>
      <c r="K26" s="38">
        <v>10</v>
      </c>
      <c r="L26" s="38">
        <v>2</v>
      </c>
      <c r="M26" s="6"/>
      <c r="N26" s="6"/>
      <c r="O26" s="6"/>
      <c r="P26" s="6"/>
      <c r="Q26" s="6"/>
      <c r="R26" s="31"/>
      <c r="S26" s="31"/>
      <c r="T26" s="31"/>
    </row>
    <row r="27" spans="1:20" ht="9" customHeight="1" x14ac:dyDescent="0.25">
      <c r="A27" s="6" t="s">
        <v>430</v>
      </c>
      <c r="B27" s="38">
        <v>75</v>
      </c>
      <c r="C27" s="38">
        <v>61</v>
      </c>
      <c r="D27" s="38">
        <v>61</v>
      </c>
      <c r="E27" s="38">
        <v>31</v>
      </c>
      <c r="F27" s="38">
        <v>30</v>
      </c>
      <c r="G27" s="38">
        <v>29</v>
      </c>
      <c r="H27" s="38">
        <v>1</v>
      </c>
      <c r="I27" s="38" t="s">
        <v>542</v>
      </c>
      <c r="J27" s="38">
        <v>14</v>
      </c>
      <c r="K27" s="38">
        <v>9</v>
      </c>
      <c r="L27" s="38">
        <v>5</v>
      </c>
      <c r="M27" s="6"/>
      <c r="N27" s="6"/>
      <c r="O27" s="6"/>
      <c r="P27" s="6"/>
      <c r="Q27" s="6"/>
      <c r="R27" s="31"/>
      <c r="S27" s="31"/>
      <c r="T27" s="31"/>
    </row>
    <row r="28" spans="1:20" ht="9" customHeight="1" x14ac:dyDescent="0.25">
      <c r="A28" s="6" t="s">
        <v>431</v>
      </c>
      <c r="B28" s="38">
        <v>84</v>
      </c>
      <c r="C28" s="38">
        <v>65</v>
      </c>
      <c r="D28" s="38">
        <v>65</v>
      </c>
      <c r="E28" s="38">
        <v>36</v>
      </c>
      <c r="F28" s="38">
        <v>29</v>
      </c>
      <c r="G28" s="38">
        <v>26</v>
      </c>
      <c r="H28" s="38">
        <v>3</v>
      </c>
      <c r="I28" s="38" t="s">
        <v>542</v>
      </c>
      <c r="J28" s="38">
        <v>19</v>
      </c>
      <c r="K28" s="38">
        <v>15</v>
      </c>
      <c r="L28" s="38">
        <v>4</v>
      </c>
      <c r="M28" s="6"/>
      <c r="N28" s="6"/>
      <c r="O28" s="6"/>
      <c r="P28" s="6"/>
      <c r="Q28" s="6"/>
      <c r="R28" s="31"/>
      <c r="S28" s="31"/>
      <c r="T28" s="31"/>
    </row>
    <row r="29" spans="1:20" ht="9" customHeight="1" x14ac:dyDescent="0.25">
      <c r="A29" s="6" t="s">
        <v>432</v>
      </c>
      <c r="B29" s="38">
        <v>71</v>
      </c>
      <c r="C29" s="38">
        <v>56</v>
      </c>
      <c r="D29" s="38">
        <v>55</v>
      </c>
      <c r="E29" s="38">
        <v>20</v>
      </c>
      <c r="F29" s="38">
        <v>35</v>
      </c>
      <c r="G29" s="38">
        <v>30</v>
      </c>
      <c r="H29" s="38">
        <v>5</v>
      </c>
      <c r="I29" s="38">
        <v>1</v>
      </c>
      <c r="J29" s="38">
        <v>15</v>
      </c>
      <c r="K29" s="38">
        <v>11</v>
      </c>
      <c r="L29" s="38">
        <v>4</v>
      </c>
      <c r="M29" s="6"/>
      <c r="N29" s="6"/>
      <c r="O29" s="6"/>
      <c r="P29" s="6"/>
      <c r="Q29" s="6"/>
      <c r="R29" s="31"/>
      <c r="S29" s="31"/>
      <c r="T29" s="31"/>
    </row>
    <row r="30" spans="1:20" ht="9" customHeight="1" x14ac:dyDescent="0.25">
      <c r="A30" s="6" t="s">
        <v>433</v>
      </c>
      <c r="B30" s="38">
        <v>69</v>
      </c>
      <c r="C30" s="38">
        <v>51</v>
      </c>
      <c r="D30" s="38">
        <v>51</v>
      </c>
      <c r="E30" s="38">
        <v>21</v>
      </c>
      <c r="F30" s="38">
        <v>30</v>
      </c>
      <c r="G30" s="38">
        <v>28</v>
      </c>
      <c r="H30" s="38">
        <v>2</v>
      </c>
      <c r="I30" s="38" t="s">
        <v>542</v>
      </c>
      <c r="J30" s="38">
        <v>18</v>
      </c>
      <c r="K30" s="38">
        <v>14</v>
      </c>
      <c r="L30" s="38">
        <v>4</v>
      </c>
      <c r="M30" s="6"/>
      <c r="N30" s="6"/>
      <c r="O30" s="6"/>
      <c r="P30" s="6"/>
      <c r="Q30" s="6"/>
      <c r="R30" s="31"/>
      <c r="S30" s="31"/>
      <c r="T30" s="31"/>
    </row>
    <row r="31" spans="1:20" ht="9" customHeight="1" x14ac:dyDescent="0.25">
      <c r="A31" s="6" t="s">
        <v>434</v>
      </c>
      <c r="B31" s="38">
        <v>91</v>
      </c>
      <c r="C31" s="38">
        <v>69</v>
      </c>
      <c r="D31" s="38">
        <v>69</v>
      </c>
      <c r="E31" s="38">
        <v>18</v>
      </c>
      <c r="F31" s="38">
        <v>51</v>
      </c>
      <c r="G31" s="38">
        <v>46</v>
      </c>
      <c r="H31" s="38">
        <v>5</v>
      </c>
      <c r="I31" s="38" t="s">
        <v>542</v>
      </c>
      <c r="J31" s="38">
        <v>22</v>
      </c>
      <c r="K31" s="38">
        <v>12</v>
      </c>
      <c r="L31" s="38">
        <v>10</v>
      </c>
      <c r="M31" s="6"/>
      <c r="N31" s="6"/>
      <c r="O31" s="6"/>
      <c r="P31" s="6"/>
      <c r="Q31" s="6"/>
      <c r="R31" s="31"/>
      <c r="S31" s="31"/>
      <c r="T31" s="31"/>
    </row>
    <row r="32" spans="1:20" ht="9" customHeight="1" x14ac:dyDescent="0.25">
      <c r="A32" s="6" t="s">
        <v>435</v>
      </c>
      <c r="B32" s="38">
        <v>80</v>
      </c>
      <c r="C32" s="38">
        <v>65</v>
      </c>
      <c r="D32" s="38">
        <v>65</v>
      </c>
      <c r="E32" s="38">
        <v>33</v>
      </c>
      <c r="F32" s="38">
        <v>32</v>
      </c>
      <c r="G32" s="38">
        <v>30</v>
      </c>
      <c r="H32" s="38">
        <v>2</v>
      </c>
      <c r="I32" s="38" t="s">
        <v>542</v>
      </c>
      <c r="J32" s="38">
        <v>15</v>
      </c>
      <c r="K32" s="38">
        <v>11</v>
      </c>
      <c r="L32" s="38">
        <v>4</v>
      </c>
      <c r="M32" s="6"/>
      <c r="N32" s="6"/>
      <c r="O32" s="6"/>
      <c r="P32" s="6"/>
      <c r="Q32" s="6"/>
      <c r="R32" s="31"/>
      <c r="S32" s="31"/>
      <c r="T32" s="31"/>
    </row>
    <row r="33" spans="1:20" ht="9" customHeight="1" x14ac:dyDescent="0.25">
      <c r="A33" s="6" t="s">
        <v>436</v>
      </c>
      <c r="B33" s="38">
        <v>50</v>
      </c>
      <c r="C33" s="38">
        <v>40</v>
      </c>
      <c r="D33" s="38">
        <v>40</v>
      </c>
      <c r="E33" s="38">
        <v>15</v>
      </c>
      <c r="F33" s="38">
        <v>25</v>
      </c>
      <c r="G33" s="38">
        <v>22</v>
      </c>
      <c r="H33" s="38">
        <v>3</v>
      </c>
      <c r="I33" s="38" t="s">
        <v>542</v>
      </c>
      <c r="J33" s="38">
        <v>10</v>
      </c>
      <c r="K33" s="38">
        <v>8</v>
      </c>
      <c r="L33" s="38">
        <v>2</v>
      </c>
      <c r="M33" s="6"/>
      <c r="N33" s="6"/>
      <c r="O33" s="6"/>
      <c r="P33" s="6"/>
      <c r="Q33" s="6"/>
      <c r="R33" s="31"/>
      <c r="S33" s="31"/>
      <c r="T33" s="31"/>
    </row>
    <row r="34" spans="1:20" ht="9" customHeight="1" x14ac:dyDescent="0.25">
      <c r="A34" s="6" t="s">
        <v>437</v>
      </c>
      <c r="B34" s="38">
        <v>77</v>
      </c>
      <c r="C34" s="38">
        <v>63</v>
      </c>
      <c r="D34" s="38">
        <v>63</v>
      </c>
      <c r="E34" s="38">
        <v>28</v>
      </c>
      <c r="F34" s="38">
        <v>35</v>
      </c>
      <c r="G34" s="38">
        <v>32</v>
      </c>
      <c r="H34" s="38">
        <v>3</v>
      </c>
      <c r="I34" s="38" t="s">
        <v>542</v>
      </c>
      <c r="J34" s="38">
        <v>14</v>
      </c>
      <c r="K34" s="38">
        <v>11</v>
      </c>
      <c r="L34" s="38">
        <v>3</v>
      </c>
      <c r="M34" s="6"/>
      <c r="N34" s="6"/>
      <c r="O34" s="6"/>
      <c r="P34" s="6"/>
      <c r="Q34" s="6"/>
      <c r="R34" s="31"/>
      <c r="S34" s="31"/>
      <c r="T34" s="31"/>
    </row>
    <row r="35" spans="1:20" ht="9" customHeight="1" x14ac:dyDescent="0.25">
      <c r="A35" s="6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6"/>
      <c r="N35" s="6"/>
      <c r="O35" s="6"/>
      <c r="P35" s="6"/>
      <c r="Q35" s="6"/>
      <c r="R35" s="31"/>
      <c r="S35" s="31"/>
      <c r="T35" s="31"/>
    </row>
    <row r="36" spans="1:20" ht="9" customHeight="1" x14ac:dyDescent="0.25">
      <c r="A36" s="6" t="s">
        <v>438</v>
      </c>
      <c r="B36" s="38">
        <v>70</v>
      </c>
      <c r="C36" s="38">
        <v>57</v>
      </c>
      <c r="D36" s="38">
        <v>57</v>
      </c>
      <c r="E36" s="38">
        <v>28</v>
      </c>
      <c r="F36" s="38">
        <v>29</v>
      </c>
      <c r="G36" s="38">
        <v>28</v>
      </c>
      <c r="H36" s="38">
        <v>1</v>
      </c>
      <c r="I36" s="38" t="s">
        <v>542</v>
      </c>
      <c r="J36" s="38">
        <v>13</v>
      </c>
      <c r="K36" s="38">
        <v>6</v>
      </c>
      <c r="L36" s="38">
        <v>7</v>
      </c>
      <c r="M36" s="6"/>
      <c r="N36" s="6"/>
      <c r="O36" s="6"/>
      <c r="P36" s="6"/>
      <c r="Q36" s="6"/>
      <c r="R36" s="31"/>
      <c r="S36" s="31"/>
      <c r="T36" s="31"/>
    </row>
    <row r="37" spans="1:20" ht="9" customHeight="1" x14ac:dyDescent="0.25">
      <c r="A37" s="6" t="s">
        <v>439</v>
      </c>
      <c r="B37" s="38">
        <v>77</v>
      </c>
      <c r="C37" s="38">
        <v>56</v>
      </c>
      <c r="D37" s="38">
        <v>56</v>
      </c>
      <c r="E37" s="38">
        <v>31</v>
      </c>
      <c r="F37" s="38">
        <v>25</v>
      </c>
      <c r="G37" s="38">
        <v>23</v>
      </c>
      <c r="H37" s="38">
        <v>2</v>
      </c>
      <c r="I37" s="38" t="s">
        <v>542</v>
      </c>
      <c r="J37" s="38">
        <v>21</v>
      </c>
      <c r="K37" s="38">
        <v>21</v>
      </c>
      <c r="L37" s="38" t="s">
        <v>542</v>
      </c>
      <c r="M37" s="6"/>
      <c r="N37" s="6"/>
      <c r="O37" s="6"/>
      <c r="P37" s="6"/>
      <c r="Q37" s="6"/>
      <c r="R37" s="31"/>
      <c r="S37" s="31"/>
      <c r="T37" s="31"/>
    </row>
    <row r="38" spans="1:20" ht="9" customHeight="1" x14ac:dyDescent="0.25">
      <c r="A38" s="6" t="s">
        <v>440</v>
      </c>
      <c r="B38" s="38">
        <v>87</v>
      </c>
      <c r="C38" s="38">
        <v>69</v>
      </c>
      <c r="D38" s="38">
        <v>68</v>
      </c>
      <c r="E38" s="38">
        <v>23</v>
      </c>
      <c r="F38" s="38">
        <v>45</v>
      </c>
      <c r="G38" s="38">
        <v>41</v>
      </c>
      <c r="H38" s="38">
        <v>4</v>
      </c>
      <c r="I38" s="38">
        <v>1</v>
      </c>
      <c r="J38" s="38">
        <v>18</v>
      </c>
      <c r="K38" s="38">
        <v>14</v>
      </c>
      <c r="L38" s="38">
        <v>4</v>
      </c>
      <c r="M38" s="6"/>
      <c r="N38" s="6"/>
      <c r="O38" s="6"/>
      <c r="P38" s="6"/>
      <c r="Q38" s="6"/>
      <c r="R38" s="31"/>
      <c r="S38" s="31"/>
      <c r="T38" s="31"/>
    </row>
    <row r="39" spans="1:20" ht="9" customHeight="1" x14ac:dyDescent="0.25">
      <c r="A39" s="6" t="s">
        <v>441</v>
      </c>
      <c r="B39" s="38">
        <v>74</v>
      </c>
      <c r="C39" s="38">
        <v>62</v>
      </c>
      <c r="D39" s="38">
        <v>61</v>
      </c>
      <c r="E39" s="38">
        <v>24</v>
      </c>
      <c r="F39" s="38">
        <v>37</v>
      </c>
      <c r="G39" s="38">
        <v>35</v>
      </c>
      <c r="H39" s="38">
        <v>2</v>
      </c>
      <c r="I39" s="38">
        <v>1</v>
      </c>
      <c r="J39" s="38">
        <v>12</v>
      </c>
      <c r="K39" s="38">
        <v>8</v>
      </c>
      <c r="L39" s="38">
        <v>4</v>
      </c>
      <c r="M39" s="6"/>
      <c r="N39" s="6"/>
      <c r="O39" s="6"/>
      <c r="P39" s="6"/>
      <c r="Q39" s="6"/>
      <c r="R39" s="31"/>
      <c r="S39" s="31"/>
      <c r="T39" s="31"/>
    </row>
    <row r="40" spans="1:20" ht="9" customHeight="1" x14ac:dyDescent="0.25">
      <c r="A40" s="6" t="s">
        <v>442</v>
      </c>
      <c r="B40" s="38">
        <v>64</v>
      </c>
      <c r="C40" s="38">
        <v>47</v>
      </c>
      <c r="D40" s="38">
        <v>47</v>
      </c>
      <c r="E40" s="38">
        <v>23</v>
      </c>
      <c r="F40" s="38">
        <v>24</v>
      </c>
      <c r="G40" s="38">
        <v>23</v>
      </c>
      <c r="H40" s="38">
        <v>1</v>
      </c>
      <c r="I40" s="38" t="s">
        <v>542</v>
      </c>
      <c r="J40" s="38">
        <v>17</v>
      </c>
      <c r="K40" s="38">
        <v>10</v>
      </c>
      <c r="L40" s="38">
        <v>7</v>
      </c>
      <c r="M40" s="6"/>
      <c r="N40" s="6"/>
      <c r="O40" s="6"/>
      <c r="P40" s="6"/>
      <c r="Q40" s="6"/>
      <c r="R40" s="31"/>
      <c r="S40" s="31"/>
      <c r="T40" s="31"/>
    </row>
    <row r="41" spans="1:20" ht="9" customHeight="1" x14ac:dyDescent="0.25">
      <c r="A41" s="6" t="s">
        <v>443</v>
      </c>
      <c r="B41" s="38">
        <v>41</v>
      </c>
      <c r="C41" s="38">
        <v>34</v>
      </c>
      <c r="D41" s="38">
        <v>34</v>
      </c>
      <c r="E41" s="38">
        <v>11</v>
      </c>
      <c r="F41" s="38">
        <v>23</v>
      </c>
      <c r="G41" s="38">
        <v>22</v>
      </c>
      <c r="H41" s="38">
        <v>1</v>
      </c>
      <c r="I41" s="38" t="s">
        <v>542</v>
      </c>
      <c r="J41" s="38">
        <v>7</v>
      </c>
      <c r="K41" s="38">
        <v>5</v>
      </c>
      <c r="L41" s="38">
        <v>2</v>
      </c>
      <c r="M41" s="6"/>
      <c r="N41" s="6"/>
      <c r="O41" s="6"/>
      <c r="P41" s="6"/>
      <c r="Q41" s="6"/>
      <c r="R41" s="31"/>
      <c r="S41" s="31"/>
      <c r="T41" s="31"/>
    </row>
    <row r="42" spans="1:20" ht="9" customHeight="1" x14ac:dyDescent="0.25">
      <c r="A42" s="6" t="s">
        <v>444</v>
      </c>
      <c r="B42" s="38">
        <v>65</v>
      </c>
      <c r="C42" s="38">
        <v>56</v>
      </c>
      <c r="D42" s="38">
        <v>56</v>
      </c>
      <c r="E42" s="38">
        <v>25</v>
      </c>
      <c r="F42" s="38">
        <v>31</v>
      </c>
      <c r="G42" s="38">
        <v>30</v>
      </c>
      <c r="H42" s="38">
        <v>1</v>
      </c>
      <c r="I42" s="38" t="s">
        <v>542</v>
      </c>
      <c r="J42" s="38">
        <v>9</v>
      </c>
      <c r="K42" s="38">
        <v>6</v>
      </c>
      <c r="L42" s="38">
        <v>3</v>
      </c>
      <c r="M42" s="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6" t="s">
        <v>445</v>
      </c>
      <c r="B43" s="38">
        <v>60</v>
      </c>
      <c r="C43" s="38">
        <v>45</v>
      </c>
      <c r="D43" s="38">
        <v>45</v>
      </c>
      <c r="E43" s="38">
        <v>20</v>
      </c>
      <c r="F43" s="38">
        <v>25</v>
      </c>
      <c r="G43" s="38">
        <v>24</v>
      </c>
      <c r="H43" s="38">
        <v>1</v>
      </c>
      <c r="I43" s="38" t="s">
        <v>542</v>
      </c>
      <c r="J43" s="38">
        <v>15</v>
      </c>
      <c r="K43" s="38">
        <v>11</v>
      </c>
      <c r="L43" s="38">
        <v>4</v>
      </c>
      <c r="M43" s="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 t="s">
        <v>446</v>
      </c>
      <c r="B44" s="38">
        <v>55</v>
      </c>
      <c r="C44" s="38">
        <v>44</v>
      </c>
      <c r="D44" s="38">
        <v>44</v>
      </c>
      <c r="E44" s="38">
        <v>19</v>
      </c>
      <c r="F44" s="38">
        <v>25</v>
      </c>
      <c r="G44" s="38">
        <v>22</v>
      </c>
      <c r="H44" s="38">
        <v>3</v>
      </c>
      <c r="I44" s="38" t="s">
        <v>542</v>
      </c>
      <c r="J44" s="38">
        <v>11</v>
      </c>
      <c r="K44" s="38">
        <v>7</v>
      </c>
      <c r="L44" s="38">
        <v>4</v>
      </c>
      <c r="M44" s="6"/>
      <c r="N44" s="6"/>
      <c r="O44" s="6"/>
      <c r="P44" s="6"/>
      <c r="Q44" s="6"/>
      <c r="R44" s="31"/>
      <c r="S44" s="31"/>
      <c r="T44" s="31"/>
    </row>
    <row r="45" spans="1:20" ht="9" customHeight="1" x14ac:dyDescent="0.25">
      <c r="A45" s="6" t="s">
        <v>447</v>
      </c>
      <c r="B45" s="38">
        <v>54</v>
      </c>
      <c r="C45" s="38">
        <v>44</v>
      </c>
      <c r="D45" s="38">
        <v>44</v>
      </c>
      <c r="E45" s="38">
        <v>13</v>
      </c>
      <c r="F45" s="38">
        <v>31</v>
      </c>
      <c r="G45" s="38">
        <v>26</v>
      </c>
      <c r="H45" s="38">
        <v>5</v>
      </c>
      <c r="I45" s="38" t="s">
        <v>542</v>
      </c>
      <c r="J45" s="38">
        <v>10</v>
      </c>
      <c r="K45" s="38">
        <v>9</v>
      </c>
      <c r="L45" s="38">
        <v>1</v>
      </c>
      <c r="M45" s="6"/>
      <c r="N45" s="6"/>
      <c r="O45" s="6"/>
      <c r="P45" s="6"/>
      <c r="Q45" s="6"/>
      <c r="R45" s="31"/>
      <c r="S45" s="31"/>
      <c r="T45" s="31"/>
    </row>
    <row r="46" spans="1:20" ht="9" customHeight="1" x14ac:dyDescent="0.25">
      <c r="A46" s="6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6"/>
      <c r="N46" s="6"/>
      <c r="O46" s="6"/>
      <c r="P46" s="6"/>
      <c r="Q46" s="6"/>
      <c r="R46" s="31"/>
      <c r="S46" s="31"/>
      <c r="T46" s="31"/>
    </row>
    <row r="47" spans="1:20" ht="9" customHeight="1" x14ac:dyDescent="0.25">
      <c r="A47" s="6" t="s">
        <v>448</v>
      </c>
      <c r="B47" s="38">
        <v>41</v>
      </c>
      <c r="C47" s="38">
        <v>30</v>
      </c>
      <c r="D47" s="38">
        <v>30</v>
      </c>
      <c r="E47" s="38">
        <v>16</v>
      </c>
      <c r="F47" s="38">
        <v>14</v>
      </c>
      <c r="G47" s="38">
        <v>13</v>
      </c>
      <c r="H47" s="38">
        <v>1</v>
      </c>
      <c r="I47" s="38" t="s">
        <v>542</v>
      </c>
      <c r="J47" s="38">
        <v>11</v>
      </c>
      <c r="K47" s="38">
        <v>7</v>
      </c>
      <c r="L47" s="38">
        <v>4</v>
      </c>
      <c r="M47" s="6"/>
      <c r="N47" s="6"/>
      <c r="O47" s="6"/>
      <c r="P47" s="6"/>
      <c r="Q47" s="6"/>
      <c r="R47" s="31"/>
      <c r="S47" s="31"/>
      <c r="T47" s="31"/>
    </row>
    <row r="48" spans="1:20" ht="9" customHeight="1" x14ac:dyDescent="0.25">
      <c r="A48" s="6" t="s">
        <v>449</v>
      </c>
      <c r="B48" s="38">
        <v>48</v>
      </c>
      <c r="C48" s="38">
        <v>38</v>
      </c>
      <c r="D48" s="38">
        <v>38</v>
      </c>
      <c r="E48" s="38">
        <v>10</v>
      </c>
      <c r="F48" s="38">
        <v>28</v>
      </c>
      <c r="G48" s="38">
        <v>25</v>
      </c>
      <c r="H48" s="38">
        <v>3</v>
      </c>
      <c r="I48" s="38" t="s">
        <v>542</v>
      </c>
      <c r="J48" s="38">
        <v>10</v>
      </c>
      <c r="K48" s="38">
        <v>6</v>
      </c>
      <c r="L48" s="38">
        <v>4</v>
      </c>
      <c r="M48" s="6"/>
      <c r="N48" s="6"/>
      <c r="O48" s="6"/>
      <c r="P48" s="6"/>
      <c r="Q48" s="6"/>
      <c r="R48" s="31"/>
      <c r="S48" s="31"/>
      <c r="T48" s="31"/>
    </row>
    <row r="49" spans="1:20" ht="9" customHeight="1" x14ac:dyDescent="0.25">
      <c r="A49" s="6" t="s">
        <v>450</v>
      </c>
      <c r="B49" s="38">
        <v>43</v>
      </c>
      <c r="C49" s="38">
        <v>36</v>
      </c>
      <c r="D49" s="38">
        <v>36</v>
      </c>
      <c r="E49" s="38">
        <v>12</v>
      </c>
      <c r="F49" s="38">
        <v>24</v>
      </c>
      <c r="G49" s="38">
        <v>20</v>
      </c>
      <c r="H49" s="38">
        <v>4</v>
      </c>
      <c r="I49" s="38" t="s">
        <v>542</v>
      </c>
      <c r="J49" s="38">
        <v>7</v>
      </c>
      <c r="K49" s="38">
        <v>7</v>
      </c>
      <c r="L49" s="38" t="s">
        <v>542</v>
      </c>
      <c r="M49" s="6"/>
      <c r="N49" s="6"/>
      <c r="O49" s="6"/>
      <c r="P49" s="6"/>
      <c r="Q49" s="6"/>
      <c r="R49" s="31"/>
      <c r="S49" s="31"/>
      <c r="T49" s="31"/>
    </row>
    <row r="50" spans="1:20" ht="9" customHeight="1" x14ac:dyDescent="0.25">
      <c r="A50" s="6" t="s">
        <v>451</v>
      </c>
      <c r="B50" s="38">
        <v>19</v>
      </c>
      <c r="C50" s="38">
        <v>13</v>
      </c>
      <c r="D50" s="38">
        <v>13</v>
      </c>
      <c r="E50" s="38">
        <v>4</v>
      </c>
      <c r="F50" s="38">
        <v>9</v>
      </c>
      <c r="G50" s="38">
        <v>8</v>
      </c>
      <c r="H50" s="38">
        <v>1</v>
      </c>
      <c r="I50" s="38" t="s">
        <v>542</v>
      </c>
      <c r="J50" s="38">
        <v>6</v>
      </c>
      <c r="K50" s="38">
        <v>5</v>
      </c>
      <c r="L50" s="38">
        <v>1</v>
      </c>
      <c r="M50" s="6"/>
      <c r="N50" s="6"/>
      <c r="O50" s="6"/>
      <c r="P50" s="6"/>
      <c r="Q50" s="6"/>
      <c r="R50" s="31"/>
      <c r="S50" s="31"/>
      <c r="T50" s="31"/>
    </row>
    <row r="51" spans="1:20" ht="9" customHeight="1" x14ac:dyDescent="0.25">
      <c r="A51" s="6" t="s">
        <v>452</v>
      </c>
      <c r="B51" s="38">
        <v>26</v>
      </c>
      <c r="C51" s="38">
        <v>22</v>
      </c>
      <c r="D51" s="38">
        <v>22</v>
      </c>
      <c r="E51" s="38">
        <v>2</v>
      </c>
      <c r="F51" s="38">
        <v>20</v>
      </c>
      <c r="G51" s="38">
        <v>20</v>
      </c>
      <c r="H51" s="38" t="s">
        <v>542</v>
      </c>
      <c r="I51" s="38" t="s">
        <v>542</v>
      </c>
      <c r="J51" s="38">
        <v>4</v>
      </c>
      <c r="K51" s="38">
        <v>4</v>
      </c>
      <c r="L51" s="38" t="s">
        <v>542</v>
      </c>
      <c r="M51" s="6"/>
      <c r="N51" s="6"/>
      <c r="O51" s="6"/>
      <c r="P51" s="6"/>
      <c r="Q51" s="6"/>
      <c r="R51" s="31"/>
      <c r="S51" s="31"/>
      <c r="T51" s="31"/>
    </row>
    <row r="52" spans="1:20" ht="9" customHeight="1" x14ac:dyDescent="0.25">
      <c r="A52" s="6" t="s">
        <v>453</v>
      </c>
      <c r="B52" s="38">
        <v>24</v>
      </c>
      <c r="C52" s="38">
        <v>19</v>
      </c>
      <c r="D52" s="38">
        <v>19</v>
      </c>
      <c r="E52" s="38">
        <v>6</v>
      </c>
      <c r="F52" s="38">
        <v>13</v>
      </c>
      <c r="G52" s="38">
        <v>12</v>
      </c>
      <c r="H52" s="38">
        <v>1</v>
      </c>
      <c r="I52" s="38" t="s">
        <v>542</v>
      </c>
      <c r="J52" s="38">
        <v>5</v>
      </c>
      <c r="K52" s="38">
        <v>2</v>
      </c>
      <c r="L52" s="38">
        <v>3</v>
      </c>
      <c r="M52" s="6"/>
      <c r="N52" s="6"/>
      <c r="O52" s="6"/>
      <c r="P52" s="6"/>
      <c r="Q52" s="6"/>
      <c r="R52" s="31"/>
      <c r="S52" s="31"/>
      <c r="T52" s="31"/>
    </row>
    <row r="53" spans="1:20" ht="9" customHeight="1" x14ac:dyDescent="0.25">
      <c r="A53" s="6" t="s">
        <v>454</v>
      </c>
      <c r="B53" s="38">
        <v>25</v>
      </c>
      <c r="C53" s="38">
        <v>16</v>
      </c>
      <c r="D53" s="38">
        <v>16</v>
      </c>
      <c r="E53" s="38">
        <v>5</v>
      </c>
      <c r="F53" s="38">
        <v>11</v>
      </c>
      <c r="G53" s="38">
        <v>11</v>
      </c>
      <c r="H53" s="38" t="s">
        <v>542</v>
      </c>
      <c r="I53" s="38" t="s">
        <v>542</v>
      </c>
      <c r="J53" s="38">
        <v>9</v>
      </c>
      <c r="K53" s="38">
        <v>8</v>
      </c>
      <c r="L53" s="38">
        <v>1</v>
      </c>
      <c r="M53" s="6"/>
      <c r="N53" s="6"/>
      <c r="O53" s="6"/>
      <c r="P53" s="6"/>
      <c r="Q53" s="6"/>
      <c r="R53" s="31"/>
      <c r="S53" s="31"/>
      <c r="T53" s="31"/>
    </row>
    <row r="54" spans="1:20" ht="9" customHeight="1" x14ac:dyDescent="0.25">
      <c r="A54" s="6" t="s">
        <v>455</v>
      </c>
      <c r="B54" s="38">
        <v>19</v>
      </c>
      <c r="C54" s="38">
        <v>15</v>
      </c>
      <c r="D54" s="38">
        <v>15</v>
      </c>
      <c r="E54" s="38">
        <v>3</v>
      </c>
      <c r="F54" s="38">
        <v>12</v>
      </c>
      <c r="G54" s="38">
        <v>12</v>
      </c>
      <c r="H54" s="38" t="s">
        <v>542</v>
      </c>
      <c r="I54" s="38" t="s">
        <v>542</v>
      </c>
      <c r="J54" s="38">
        <v>4</v>
      </c>
      <c r="K54" s="38">
        <v>4</v>
      </c>
      <c r="L54" s="38" t="s">
        <v>542</v>
      </c>
      <c r="M54" s="6"/>
      <c r="N54" s="6"/>
      <c r="O54" s="6"/>
      <c r="P54" s="6"/>
      <c r="Q54" s="6"/>
      <c r="R54" s="31"/>
      <c r="S54" s="31"/>
      <c r="T54" s="31"/>
    </row>
    <row r="55" spans="1:20" ht="9" customHeight="1" x14ac:dyDescent="0.25">
      <c r="A55" s="6" t="s">
        <v>456</v>
      </c>
      <c r="B55" s="38">
        <v>30</v>
      </c>
      <c r="C55" s="38">
        <v>23</v>
      </c>
      <c r="D55" s="38">
        <v>23</v>
      </c>
      <c r="E55" s="38">
        <v>9</v>
      </c>
      <c r="F55" s="38">
        <v>14</v>
      </c>
      <c r="G55" s="38">
        <v>13</v>
      </c>
      <c r="H55" s="38">
        <v>1</v>
      </c>
      <c r="I55" s="38" t="s">
        <v>542</v>
      </c>
      <c r="J55" s="38">
        <v>7</v>
      </c>
      <c r="K55" s="38">
        <v>5</v>
      </c>
      <c r="L55" s="38">
        <v>2</v>
      </c>
      <c r="M55" s="6"/>
      <c r="N55" s="6"/>
      <c r="O55" s="6"/>
      <c r="P55" s="6"/>
      <c r="Q55" s="6"/>
      <c r="R55" s="31"/>
      <c r="S55" s="31"/>
      <c r="T55" s="31"/>
    </row>
    <row r="56" spans="1:20" ht="9" customHeight="1" x14ac:dyDescent="0.25">
      <c r="A56" s="6" t="s">
        <v>457</v>
      </c>
      <c r="B56" s="38">
        <v>26</v>
      </c>
      <c r="C56" s="38">
        <v>22</v>
      </c>
      <c r="D56" s="38">
        <v>22</v>
      </c>
      <c r="E56" s="38">
        <v>4</v>
      </c>
      <c r="F56" s="38">
        <v>18</v>
      </c>
      <c r="G56" s="38">
        <v>17</v>
      </c>
      <c r="H56" s="38">
        <v>1</v>
      </c>
      <c r="I56" s="38" t="s">
        <v>542</v>
      </c>
      <c r="J56" s="38">
        <v>4</v>
      </c>
      <c r="K56" s="38">
        <v>2</v>
      </c>
      <c r="L56" s="38">
        <v>2</v>
      </c>
      <c r="M56" s="6"/>
      <c r="N56" s="6"/>
      <c r="O56" s="6"/>
      <c r="P56" s="6"/>
      <c r="Q56" s="6"/>
      <c r="R56" s="31"/>
      <c r="S56" s="31"/>
      <c r="T56" s="31"/>
    </row>
    <row r="57" spans="1:20" ht="9" customHeight="1" x14ac:dyDescent="0.25">
      <c r="A57" s="6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6"/>
      <c r="N57" s="6"/>
      <c r="O57" s="6"/>
      <c r="P57" s="6"/>
      <c r="Q57" s="6"/>
      <c r="R57" s="31"/>
      <c r="S57" s="31"/>
      <c r="T57" s="31"/>
    </row>
    <row r="58" spans="1:20" ht="9" customHeight="1" x14ac:dyDescent="0.25">
      <c r="A58" s="6" t="s">
        <v>458</v>
      </c>
      <c r="B58" s="38">
        <v>117</v>
      </c>
      <c r="C58" s="38">
        <v>71</v>
      </c>
      <c r="D58" s="38">
        <v>71</v>
      </c>
      <c r="E58" s="38">
        <v>9</v>
      </c>
      <c r="F58" s="38">
        <v>62</v>
      </c>
      <c r="G58" s="38">
        <v>57</v>
      </c>
      <c r="H58" s="38">
        <v>5</v>
      </c>
      <c r="I58" s="38" t="s">
        <v>542</v>
      </c>
      <c r="J58" s="38">
        <v>46</v>
      </c>
      <c r="K58" s="38">
        <v>35</v>
      </c>
      <c r="L58" s="38">
        <v>11</v>
      </c>
      <c r="M58" s="6"/>
      <c r="N58" s="6"/>
      <c r="O58" s="6"/>
      <c r="P58" s="6"/>
      <c r="Q58" s="6"/>
      <c r="R58" s="31"/>
      <c r="S58" s="31"/>
      <c r="T58" s="31"/>
    </row>
    <row r="59" spans="1:20" ht="9" customHeight="1" x14ac:dyDescent="0.25">
      <c r="A59" s="6" t="s">
        <v>459</v>
      </c>
      <c r="B59" s="40">
        <v>277</v>
      </c>
      <c r="C59" s="40">
        <v>106</v>
      </c>
      <c r="D59" s="40">
        <v>106</v>
      </c>
      <c r="E59" s="40">
        <v>6</v>
      </c>
      <c r="F59" s="40">
        <v>100</v>
      </c>
      <c r="G59" s="40">
        <v>90</v>
      </c>
      <c r="H59" s="40">
        <v>10</v>
      </c>
      <c r="I59" s="40" t="s">
        <v>542</v>
      </c>
      <c r="J59" s="40">
        <v>171</v>
      </c>
      <c r="K59" s="40">
        <v>125</v>
      </c>
      <c r="L59" s="40">
        <v>46</v>
      </c>
      <c r="M59" s="6"/>
      <c r="N59" s="6"/>
      <c r="O59" s="6"/>
      <c r="P59" s="6"/>
      <c r="Q59" s="6"/>
      <c r="R59" s="31"/>
      <c r="S59" s="31"/>
      <c r="T59" s="31"/>
    </row>
    <row r="60" spans="1:20" ht="9.9" customHeight="1" x14ac:dyDescent="0.25">
      <c r="A60" s="29" t="s">
        <v>259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6"/>
      <c r="O60" s="6"/>
      <c r="P60" s="6"/>
      <c r="Q60" s="6"/>
      <c r="R60" s="31"/>
      <c r="S60" s="31"/>
      <c r="T60" s="31"/>
    </row>
    <row r="61" spans="1:20" ht="9.9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31"/>
      <c r="S61" s="31"/>
      <c r="T61" s="31"/>
    </row>
    <row r="62" spans="1:20" ht="9.9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31"/>
      <c r="S62" s="31"/>
      <c r="T62" s="31"/>
    </row>
    <row r="63" spans="1:20" ht="9.9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31"/>
      <c r="S63" s="31"/>
      <c r="T63" s="31"/>
    </row>
    <row r="64" spans="1:20" ht="9.9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1"/>
      <c r="S64" s="31"/>
      <c r="T64" s="31"/>
    </row>
    <row r="65" spans="1:20" ht="9.9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31"/>
      <c r="S65" s="31"/>
      <c r="T65" s="31"/>
    </row>
    <row r="66" spans="1:20" ht="9.9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1"/>
      <c r="S66" s="31"/>
      <c r="T66" s="31"/>
    </row>
    <row r="67" spans="1:20" ht="9.9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1"/>
      <c r="S91" s="31"/>
      <c r="T91" s="31"/>
    </row>
    <row r="92" spans="1:20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31"/>
      <c r="S92" s="31"/>
      <c r="T92" s="31"/>
    </row>
    <row r="93" spans="1:20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31"/>
      <c r="S93" s="31"/>
      <c r="T93" s="31"/>
    </row>
    <row r="94" spans="1:20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31"/>
      <c r="S94" s="31"/>
      <c r="T94" s="31"/>
    </row>
    <row r="95" spans="1:20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31"/>
      <c r="S95" s="31"/>
      <c r="T95" s="31"/>
    </row>
    <row r="96" spans="1:20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31"/>
      <c r="S96" s="31"/>
      <c r="T96" s="31"/>
    </row>
    <row r="97" spans="1:20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31"/>
      <c r="S97" s="31"/>
      <c r="T97" s="31"/>
    </row>
    <row r="98" spans="1:20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31"/>
      <c r="S98" s="31"/>
      <c r="T98" s="31"/>
    </row>
    <row r="99" spans="1:20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31"/>
      <c r="S99" s="31"/>
      <c r="T99" s="31"/>
    </row>
    <row r="100" spans="1:20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31"/>
      <c r="S100" s="31"/>
      <c r="T100" s="31"/>
    </row>
    <row r="101" spans="1:20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31"/>
      <c r="S101" s="31"/>
      <c r="T101" s="31"/>
    </row>
    <row r="102" spans="1:20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31"/>
      <c r="S102" s="31"/>
      <c r="T102" s="31"/>
    </row>
    <row r="103" spans="1:20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31"/>
      <c r="S103" s="31"/>
      <c r="T103" s="31"/>
    </row>
    <row r="104" spans="1:20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31"/>
      <c r="S104" s="31"/>
      <c r="T104" s="31"/>
    </row>
    <row r="105" spans="1:20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31"/>
      <c r="S105" s="31"/>
      <c r="T105" s="31"/>
    </row>
    <row r="106" spans="1:20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31"/>
      <c r="S106" s="31"/>
      <c r="T106" s="31"/>
    </row>
    <row r="107" spans="1:20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31"/>
      <c r="S107" s="31"/>
      <c r="T107" s="31"/>
    </row>
    <row r="108" spans="1:20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31"/>
      <c r="S108" s="31"/>
      <c r="T108" s="31"/>
    </row>
    <row r="109" spans="1:20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31"/>
      <c r="S109" s="31"/>
      <c r="T109" s="31"/>
    </row>
    <row r="110" spans="1:20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31"/>
      <c r="S110" s="31"/>
      <c r="T110" s="31"/>
    </row>
    <row r="111" spans="1:20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31"/>
      <c r="S111" s="31"/>
      <c r="T111" s="31"/>
    </row>
    <row r="112" spans="1:20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31"/>
      <c r="S112" s="31"/>
      <c r="T112" s="31"/>
    </row>
    <row r="113" spans="1:20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31"/>
      <c r="S113" s="31"/>
      <c r="T113" s="31"/>
    </row>
    <row r="114" spans="1:20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31"/>
      <c r="S114" s="31"/>
      <c r="T114" s="31"/>
    </row>
    <row r="115" spans="1:20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31"/>
      <c r="S115" s="31"/>
      <c r="T115" s="31"/>
    </row>
    <row r="116" spans="1:20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31"/>
      <c r="S116" s="31"/>
      <c r="T116" s="31"/>
    </row>
    <row r="117" spans="1:2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</sheetData>
  <mergeCells count="2">
    <mergeCell ref="K4:K6"/>
    <mergeCell ref="L4:L6"/>
  </mergeCells>
  <phoneticPr fontId="0" type="noConversion"/>
  <pageMargins left="0.94" right="0.25" top="0.28999999999999998" bottom="0.64" header="0.18" footer="0.5"/>
  <pageSetup orientation="portrait" horizont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15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19.6640625" customWidth="1"/>
    <col min="2" max="12" width="5.6640625" customWidth="1"/>
  </cols>
  <sheetData>
    <row r="1" spans="1:20" ht="9" customHeight="1" x14ac:dyDescent="0.25">
      <c r="A1" s="6" t="s">
        <v>550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244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" customHeight="1" x14ac:dyDescent="0.25">
      <c r="A7" s="6" t="s">
        <v>292</v>
      </c>
      <c r="B7" s="51">
        <v>6902</v>
      </c>
      <c r="C7" s="51">
        <v>4940</v>
      </c>
      <c r="D7" s="51">
        <v>4927</v>
      </c>
      <c r="E7" s="51">
        <v>2567</v>
      </c>
      <c r="F7" s="51">
        <v>2360</v>
      </c>
      <c r="G7" s="51">
        <v>2159</v>
      </c>
      <c r="H7" s="51">
        <v>201</v>
      </c>
      <c r="I7" s="51">
        <v>13</v>
      </c>
      <c r="J7" s="51">
        <v>1962</v>
      </c>
      <c r="K7" s="51">
        <v>1460</v>
      </c>
      <c r="L7" s="51">
        <v>502</v>
      </c>
      <c r="M7" s="2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6" t="s">
        <v>460</v>
      </c>
      <c r="B8" s="38">
        <v>6544</v>
      </c>
      <c r="C8" s="38">
        <v>4663</v>
      </c>
      <c r="D8" s="38">
        <v>4651</v>
      </c>
      <c r="E8" s="38">
        <v>2308</v>
      </c>
      <c r="F8" s="38">
        <v>2343</v>
      </c>
      <c r="G8" s="38">
        <v>2143</v>
      </c>
      <c r="H8" s="38">
        <v>200</v>
      </c>
      <c r="I8" s="38">
        <v>12</v>
      </c>
      <c r="J8" s="38">
        <v>1881</v>
      </c>
      <c r="K8" s="38">
        <v>1397</v>
      </c>
      <c r="L8" s="38">
        <v>484</v>
      </c>
      <c r="M8" s="26"/>
      <c r="N8" s="6"/>
      <c r="O8" s="6"/>
      <c r="P8" s="6"/>
      <c r="Q8" s="6"/>
      <c r="R8" s="31"/>
      <c r="S8" s="31"/>
      <c r="T8" s="31"/>
    </row>
    <row r="9" spans="1:20" ht="9" customHeight="1" x14ac:dyDescent="0.25">
      <c r="A9" s="6" t="s">
        <v>565</v>
      </c>
      <c r="B9" s="38">
        <v>6479</v>
      </c>
      <c r="C9" s="38">
        <v>4616</v>
      </c>
      <c r="D9" s="38">
        <v>4604</v>
      </c>
      <c r="E9" s="38">
        <v>2280</v>
      </c>
      <c r="F9" s="38">
        <v>2324</v>
      </c>
      <c r="G9" s="38">
        <v>2126</v>
      </c>
      <c r="H9" s="38">
        <v>198</v>
      </c>
      <c r="I9" s="38">
        <v>12</v>
      </c>
      <c r="J9" s="38">
        <v>1863</v>
      </c>
      <c r="K9" s="38">
        <v>1384</v>
      </c>
      <c r="L9" s="38">
        <v>479</v>
      </c>
      <c r="M9" s="26"/>
      <c r="N9" s="6"/>
      <c r="O9" s="6"/>
      <c r="P9" s="6"/>
      <c r="Q9" s="6"/>
      <c r="R9" s="31"/>
      <c r="S9" s="31"/>
      <c r="T9" s="31"/>
    </row>
    <row r="10" spans="1:20" ht="9" customHeight="1" x14ac:dyDescent="0.25">
      <c r="A10" s="6" t="s">
        <v>566</v>
      </c>
      <c r="B10" s="38">
        <v>3804</v>
      </c>
      <c r="C10" s="38">
        <v>2485</v>
      </c>
      <c r="D10" s="38">
        <v>2474</v>
      </c>
      <c r="E10" s="38">
        <v>1745</v>
      </c>
      <c r="F10" s="38">
        <v>729</v>
      </c>
      <c r="G10" s="38">
        <v>624</v>
      </c>
      <c r="H10" s="38">
        <v>105</v>
      </c>
      <c r="I10" s="38">
        <v>11</v>
      </c>
      <c r="J10" s="38">
        <v>1319</v>
      </c>
      <c r="K10" s="38">
        <v>966</v>
      </c>
      <c r="L10" s="38">
        <v>353</v>
      </c>
      <c r="M10" s="26"/>
      <c r="N10" s="6"/>
      <c r="O10" s="6"/>
      <c r="P10" s="6"/>
      <c r="Q10" s="6"/>
      <c r="R10" s="31"/>
      <c r="S10" s="31"/>
      <c r="T10" s="31"/>
    </row>
    <row r="11" spans="1:20" ht="9" customHeight="1" x14ac:dyDescent="0.25">
      <c r="A11" s="6" t="s">
        <v>567</v>
      </c>
      <c r="B11" s="38">
        <v>129</v>
      </c>
      <c r="C11" s="38">
        <v>97</v>
      </c>
      <c r="D11" s="38">
        <v>96</v>
      </c>
      <c r="E11" s="38">
        <v>41</v>
      </c>
      <c r="F11" s="38">
        <v>55</v>
      </c>
      <c r="G11" s="38">
        <v>37</v>
      </c>
      <c r="H11" s="38">
        <v>18</v>
      </c>
      <c r="I11" s="38">
        <v>1</v>
      </c>
      <c r="J11" s="38">
        <v>32</v>
      </c>
      <c r="K11" s="38">
        <v>21</v>
      </c>
      <c r="L11" s="38">
        <v>11</v>
      </c>
      <c r="M11" s="26"/>
      <c r="N11" s="6"/>
      <c r="O11" s="6"/>
      <c r="P11" s="6"/>
      <c r="Q11" s="6"/>
      <c r="R11" s="31"/>
      <c r="S11" s="31"/>
      <c r="T11" s="31"/>
    </row>
    <row r="12" spans="1:20" ht="9" customHeight="1" x14ac:dyDescent="0.25">
      <c r="A12" s="6" t="s">
        <v>568</v>
      </c>
      <c r="B12" s="38">
        <v>349</v>
      </c>
      <c r="C12" s="38">
        <v>167</v>
      </c>
      <c r="D12" s="38">
        <v>167</v>
      </c>
      <c r="E12" s="38">
        <v>95</v>
      </c>
      <c r="F12" s="38">
        <v>72</v>
      </c>
      <c r="G12" s="38">
        <v>68</v>
      </c>
      <c r="H12" s="38">
        <v>4</v>
      </c>
      <c r="I12" s="38" t="s">
        <v>542</v>
      </c>
      <c r="J12" s="38">
        <v>182</v>
      </c>
      <c r="K12" s="38">
        <v>150</v>
      </c>
      <c r="L12" s="38">
        <v>32</v>
      </c>
      <c r="M12" s="26"/>
      <c r="N12" s="6"/>
      <c r="O12" s="6"/>
      <c r="P12" s="6"/>
      <c r="Q12" s="6"/>
      <c r="R12" s="31"/>
      <c r="S12" s="31"/>
      <c r="T12" s="31"/>
    </row>
    <row r="13" spans="1:20" ht="9" customHeight="1" x14ac:dyDescent="0.25">
      <c r="A13" s="6" t="s">
        <v>569</v>
      </c>
      <c r="B13" s="38">
        <v>484</v>
      </c>
      <c r="C13" s="38">
        <v>383</v>
      </c>
      <c r="D13" s="38">
        <v>381</v>
      </c>
      <c r="E13" s="38">
        <v>197</v>
      </c>
      <c r="F13" s="38">
        <v>184</v>
      </c>
      <c r="G13" s="38">
        <v>181</v>
      </c>
      <c r="H13" s="38">
        <v>3</v>
      </c>
      <c r="I13" s="38">
        <v>2</v>
      </c>
      <c r="J13" s="38">
        <v>101</v>
      </c>
      <c r="K13" s="38">
        <v>83</v>
      </c>
      <c r="L13" s="38">
        <v>18</v>
      </c>
      <c r="M13" s="26"/>
      <c r="N13" s="6"/>
      <c r="O13" s="6"/>
      <c r="P13" s="6"/>
      <c r="Q13" s="6"/>
      <c r="R13" s="31"/>
      <c r="S13" s="31"/>
      <c r="T13" s="31"/>
    </row>
    <row r="14" spans="1:20" ht="9" customHeight="1" x14ac:dyDescent="0.25">
      <c r="A14" s="6" t="s">
        <v>570</v>
      </c>
      <c r="B14" s="38">
        <v>523</v>
      </c>
      <c r="C14" s="38">
        <v>332</v>
      </c>
      <c r="D14" s="38">
        <v>331</v>
      </c>
      <c r="E14" s="38">
        <v>222</v>
      </c>
      <c r="F14" s="38">
        <v>109</v>
      </c>
      <c r="G14" s="38">
        <v>95</v>
      </c>
      <c r="H14" s="38">
        <v>14</v>
      </c>
      <c r="I14" s="38">
        <v>1</v>
      </c>
      <c r="J14" s="38">
        <v>191</v>
      </c>
      <c r="K14" s="38">
        <v>144</v>
      </c>
      <c r="L14" s="38">
        <v>47</v>
      </c>
      <c r="M14" s="26"/>
      <c r="N14" s="6"/>
      <c r="O14" s="6"/>
      <c r="P14" s="6"/>
      <c r="Q14" s="6"/>
      <c r="R14" s="31"/>
      <c r="S14" s="31"/>
      <c r="T14" s="31"/>
    </row>
    <row r="15" spans="1:20" ht="9" customHeight="1" x14ac:dyDescent="0.25">
      <c r="A15" s="6" t="s">
        <v>571</v>
      </c>
      <c r="B15" s="38">
        <v>395</v>
      </c>
      <c r="C15" s="38">
        <v>245</v>
      </c>
      <c r="D15" s="38">
        <v>243</v>
      </c>
      <c r="E15" s="38">
        <v>167</v>
      </c>
      <c r="F15" s="38">
        <v>76</v>
      </c>
      <c r="G15" s="38">
        <v>72</v>
      </c>
      <c r="H15" s="38">
        <v>4</v>
      </c>
      <c r="I15" s="38">
        <v>2</v>
      </c>
      <c r="J15" s="38">
        <v>150</v>
      </c>
      <c r="K15" s="38">
        <v>115</v>
      </c>
      <c r="L15" s="38">
        <v>35</v>
      </c>
      <c r="M15" s="26"/>
      <c r="N15" s="6"/>
      <c r="O15" s="6"/>
      <c r="P15" s="6"/>
      <c r="Q15" s="6"/>
      <c r="R15" s="31"/>
      <c r="S15" s="31"/>
      <c r="T15" s="31"/>
    </row>
    <row r="16" spans="1:20" ht="9" customHeight="1" x14ac:dyDescent="0.25">
      <c r="A16" s="6" t="s">
        <v>572</v>
      </c>
      <c r="B16" s="38">
        <v>517</v>
      </c>
      <c r="C16" s="38">
        <v>312</v>
      </c>
      <c r="D16" s="38">
        <v>309</v>
      </c>
      <c r="E16" s="38">
        <v>257</v>
      </c>
      <c r="F16" s="38">
        <v>52</v>
      </c>
      <c r="G16" s="38">
        <v>46</v>
      </c>
      <c r="H16" s="38">
        <v>6</v>
      </c>
      <c r="I16" s="38">
        <v>3</v>
      </c>
      <c r="J16" s="38">
        <v>205</v>
      </c>
      <c r="K16" s="38">
        <v>138</v>
      </c>
      <c r="L16" s="38">
        <v>67</v>
      </c>
      <c r="M16" s="26"/>
      <c r="N16" s="6"/>
      <c r="O16" s="6"/>
      <c r="P16" s="6"/>
      <c r="Q16" s="6"/>
      <c r="R16" s="31"/>
      <c r="S16" s="31"/>
      <c r="T16" s="31"/>
    </row>
    <row r="17" spans="1:20" ht="9" customHeight="1" x14ac:dyDescent="0.25">
      <c r="A17" s="6" t="s">
        <v>573</v>
      </c>
      <c r="B17" s="38">
        <v>595</v>
      </c>
      <c r="C17" s="38">
        <v>317</v>
      </c>
      <c r="D17" s="38">
        <v>316</v>
      </c>
      <c r="E17" s="38">
        <v>242</v>
      </c>
      <c r="F17" s="38">
        <v>74</v>
      </c>
      <c r="G17" s="38">
        <v>69</v>
      </c>
      <c r="H17" s="38">
        <v>5</v>
      </c>
      <c r="I17" s="38">
        <v>1</v>
      </c>
      <c r="J17" s="38">
        <v>278</v>
      </c>
      <c r="K17" s="38">
        <v>189</v>
      </c>
      <c r="L17" s="38">
        <v>89</v>
      </c>
      <c r="M17" s="26"/>
      <c r="N17" s="6"/>
      <c r="O17" s="6"/>
      <c r="P17" s="6"/>
      <c r="Q17" s="6"/>
      <c r="R17" s="31"/>
      <c r="S17" s="31"/>
      <c r="T17" s="31"/>
    </row>
    <row r="18" spans="1:20" ht="9" customHeight="1" x14ac:dyDescent="0.25">
      <c r="A18" s="6" t="s">
        <v>574</v>
      </c>
      <c r="B18" s="38">
        <v>447</v>
      </c>
      <c r="C18" s="38">
        <v>402</v>
      </c>
      <c r="D18" s="38">
        <v>401</v>
      </c>
      <c r="E18" s="38">
        <v>376</v>
      </c>
      <c r="F18" s="38">
        <v>25</v>
      </c>
      <c r="G18" s="38">
        <v>15</v>
      </c>
      <c r="H18" s="38">
        <v>10</v>
      </c>
      <c r="I18" s="38">
        <v>1</v>
      </c>
      <c r="J18" s="38">
        <v>45</v>
      </c>
      <c r="K18" s="38">
        <v>36</v>
      </c>
      <c r="L18" s="38">
        <v>9</v>
      </c>
      <c r="M18" s="26"/>
      <c r="N18" s="6"/>
      <c r="O18" s="6"/>
      <c r="P18" s="6"/>
      <c r="Q18" s="6"/>
      <c r="R18" s="31"/>
      <c r="S18" s="31"/>
      <c r="T18" s="31"/>
    </row>
    <row r="19" spans="1:20" ht="9" customHeight="1" x14ac:dyDescent="0.25">
      <c r="A19" s="6" t="s">
        <v>575</v>
      </c>
      <c r="B19" s="38">
        <v>175</v>
      </c>
      <c r="C19" s="38">
        <v>107</v>
      </c>
      <c r="D19" s="38">
        <v>107</v>
      </c>
      <c r="E19" s="38">
        <v>57</v>
      </c>
      <c r="F19" s="38">
        <v>50</v>
      </c>
      <c r="G19" s="38">
        <v>14</v>
      </c>
      <c r="H19" s="38">
        <v>36</v>
      </c>
      <c r="I19" s="38" t="s">
        <v>542</v>
      </c>
      <c r="J19" s="38">
        <v>68</v>
      </c>
      <c r="K19" s="38">
        <v>40</v>
      </c>
      <c r="L19" s="38">
        <v>28</v>
      </c>
      <c r="M19" s="26"/>
      <c r="N19" s="6"/>
      <c r="O19" s="6"/>
      <c r="P19" s="6"/>
      <c r="Q19" s="6"/>
      <c r="R19" s="31"/>
      <c r="S19" s="31"/>
      <c r="T19" s="31"/>
    </row>
    <row r="20" spans="1:20" ht="9" customHeight="1" x14ac:dyDescent="0.25">
      <c r="A20" s="6" t="s">
        <v>576</v>
      </c>
      <c r="B20" s="38">
        <v>190</v>
      </c>
      <c r="C20" s="38">
        <v>123</v>
      </c>
      <c r="D20" s="38">
        <v>123</v>
      </c>
      <c r="E20" s="38">
        <v>91</v>
      </c>
      <c r="F20" s="38">
        <v>32</v>
      </c>
      <c r="G20" s="38">
        <v>27</v>
      </c>
      <c r="H20" s="38">
        <v>5</v>
      </c>
      <c r="I20" s="38" t="s">
        <v>542</v>
      </c>
      <c r="J20" s="38">
        <v>67</v>
      </c>
      <c r="K20" s="38">
        <v>50</v>
      </c>
      <c r="L20" s="38">
        <v>17</v>
      </c>
      <c r="M20" s="26"/>
      <c r="N20" s="6"/>
      <c r="O20" s="6"/>
      <c r="P20" s="6"/>
      <c r="Q20" s="6"/>
      <c r="R20" s="31"/>
      <c r="S20" s="31"/>
      <c r="T20" s="31"/>
    </row>
    <row r="21" spans="1:20" ht="9" customHeight="1" x14ac:dyDescent="0.25">
      <c r="A21" s="6" t="s">
        <v>577</v>
      </c>
      <c r="B21" s="38">
        <v>2675</v>
      </c>
      <c r="C21" s="38">
        <v>2131</v>
      </c>
      <c r="D21" s="38">
        <v>2130</v>
      </c>
      <c r="E21" s="38">
        <v>535</v>
      </c>
      <c r="F21" s="38">
        <v>1595</v>
      </c>
      <c r="G21" s="38">
        <v>1502</v>
      </c>
      <c r="H21" s="38">
        <v>93</v>
      </c>
      <c r="I21" s="38">
        <v>1</v>
      </c>
      <c r="J21" s="38">
        <v>544</v>
      </c>
      <c r="K21" s="38">
        <v>418</v>
      </c>
      <c r="L21" s="38">
        <v>126</v>
      </c>
      <c r="M21" s="26"/>
      <c r="N21" s="6"/>
      <c r="O21" s="6"/>
      <c r="P21" s="6"/>
      <c r="Q21" s="6"/>
      <c r="R21" s="31"/>
      <c r="S21" s="31"/>
      <c r="T21" s="31"/>
    </row>
    <row r="22" spans="1:20" ht="9" customHeight="1" x14ac:dyDescent="0.25">
      <c r="A22" s="6" t="s">
        <v>578</v>
      </c>
      <c r="B22" s="38">
        <v>500</v>
      </c>
      <c r="C22" s="38">
        <v>330</v>
      </c>
      <c r="D22" s="38">
        <v>330</v>
      </c>
      <c r="E22" s="38">
        <v>154</v>
      </c>
      <c r="F22" s="38">
        <v>176</v>
      </c>
      <c r="G22" s="38">
        <v>158</v>
      </c>
      <c r="H22" s="38">
        <v>18</v>
      </c>
      <c r="I22" s="38" t="s">
        <v>542</v>
      </c>
      <c r="J22" s="38">
        <v>170</v>
      </c>
      <c r="K22" s="38">
        <v>137</v>
      </c>
      <c r="L22" s="38">
        <v>33</v>
      </c>
      <c r="M22" s="26"/>
      <c r="N22" s="6"/>
      <c r="O22" s="6"/>
      <c r="P22" s="6"/>
      <c r="Q22" s="6"/>
      <c r="R22" s="31"/>
      <c r="S22" s="31"/>
      <c r="T22" s="31"/>
    </row>
    <row r="23" spans="1:20" ht="9" customHeight="1" x14ac:dyDescent="0.25">
      <c r="A23" s="6" t="s">
        <v>579</v>
      </c>
      <c r="B23" s="38">
        <v>143</v>
      </c>
      <c r="C23" s="38">
        <v>122</v>
      </c>
      <c r="D23" s="38">
        <v>122</v>
      </c>
      <c r="E23" s="38">
        <v>33</v>
      </c>
      <c r="F23" s="38">
        <v>89</v>
      </c>
      <c r="G23" s="38">
        <v>88</v>
      </c>
      <c r="H23" s="38">
        <v>1</v>
      </c>
      <c r="I23" s="38" t="s">
        <v>542</v>
      </c>
      <c r="J23" s="38">
        <v>21</v>
      </c>
      <c r="K23" s="38">
        <v>19</v>
      </c>
      <c r="L23" s="38">
        <v>2</v>
      </c>
      <c r="M23" s="26"/>
      <c r="N23" s="6"/>
      <c r="O23" s="6"/>
      <c r="P23" s="6"/>
      <c r="Q23" s="6"/>
      <c r="R23" s="31"/>
      <c r="S23" s="31"/>
      <c r="T23" s="31"/>
    </row>
    <row r="24" spans="1:20" ht="9" customHeight="1" x14ac:dyDescent="0.25">
      <c r="A24" s="6" t="s">
        <v>580</v>
      </c>
      <c r="B24" s="38">
        <v>21</v>
      </c>
      <c r="C24" s="38">
        <v>17</v>
      </c>
      <c r="D24" s="38">
        <v>17</v>
      </c>
      <c r="E24" s="38">
        <v>4</v>
      </c>
      <c r="F24" s="38">
        <v>13</v>
      </c>
      <c r="G24" s="38">
        <v>12</v>
      </c>
      <c r="H24" s="38">
        <v>1</v>
      </c>
      <c r="I24" s="38" t="s">
        <v>542</v>
      </c>
      <c r="J24" s="38">
        <v>4</v>
      </c>
      <c r="K24" s="38">
        <v>2</v>
      </c>
      <c r="L24" s="38">
        <v>2</v>
      </c>
      <c r="M24" s="26"/>
      <c r="N24" s="6"/>
      <c r="O24" s="6"/>
      <c r="P24" s="6"/>
      <c r="Q24" s="6"/>
      <c r="R24" s="31"/>
      <c r="S24" s="31"/>
      <c r="T24" s="31"/>
    </row>
    <row r="25" spans="1:20" ht="9" customHeight="1" x14ac:dyDescent="0.25">
      <c r="A25" s="6" t="s">
        <v>581</v>
      </c>
      <c r="B25" s="38">
        <v>628</v>
      </c>
      <c r="C25" s="38">
        <v>497</v>
      </c>
      <c r="D25" s="38">
        <v>497</v>
      </c>
      <c r="E25" s="38">
        <v>130</v>
      </c>
      <c r="F25" s="38">
        <v>367</v>
      </c>
      <c r="G25" s="38">
        <v>362</v>
      </c>
      <c r="H25" s="38">
        <v>5</v>
      </c>
      <c r="I25" s="38" t="s">
        <v>542</v>
      </c>
      <c r="J25" s="38">
        <v>131</v>
      </c>
      <c r="K25" s="38">
        <v>101</v>
      </c>
      <c r="L25" s="38">
        <v>30</v>
      </c>
      <c r="M25" s="26"/>
      <c r="N25" s="6"/>
      <c r="O25" s="6"/>
      <c r="P25" s="6"/>
      <c r="Q25" s="6"/>
      <c r="R25" s="31"/>
      <c r="S25" s="31"/>
      <c r="T25" s="31"/>
    </row>
    <row r="26" spans="1:20" ht="9" customHeight="1" x14ac:dyDescent="0.25">
      <c r="A26" s="6" t="s">
        <v>582</v>
      </c>
      <c r="B26" s="38">
        <v>156</v>
      </c>
      <c r="C26" s="38">
        <v>124</v>
      </c>
      <c r="D26" s="38">
        <v>124</v>
      </c>
      <c r="E26" s="38">
        <v>32</v>
      </c>
      <c r="F26" s="38">
        <v>92</v>
      </c>
      <c r="G26" s="38">
        <v>90</v>
      </c>
      <c r="H26" s="38">
        <v>2</v>
      </c>
      <c r="I26" s="38" t="s">
        <v>542</v>
      </c>
      <c r="J26" s="38">
        <v>32</v>
      </c>
      <c r="K26" s="38">
        <v>26</v>
      </c>
      <c r="L26" s="38">
        <v>6</v>
      </c>
      <c r="M26" s="26"/>
      <c r="N26" s="6"/>
      <c r="O26" s="6"/>
      <c r="P26" s="6"/>
      <c r="Q26" s="6"/>
      <c r="R26" s="31"/>
      <c r="S26" s="31"/>
      <c r="T26" s="31"/>
    </row>
    <row r="27" spans="1:20" ht="9" customHeight="1" x14ac:dyDescent="0.25">
      <c r="A27" s="6" t="s">
        <v>583</v>
      </c>
      <c r="B27" s="38">
        <v>399</v>
      </c>
      <c r="C27" s="38">
        <v>348</v>
      </c>
      <c r="D27" s="38">
        <v>348</v>
      </c>
      <c r="E27" s="38">
        <v>54</v>
      </c>
      <c r="F27" s="38">
        <v>294</v>
      </c>
      <c r="G27" s="38">
        <v>294</v>
      </c>
      <c r="H27" s="38" t="s">
        <v>542</v>
      </c>
      <c r="I27" s="38" t="s">
        <v>542</v>
      </c>
      <c r="J27" s="38">
        <v>51</v>
      </c>
      <c r="K27" s="38">
        <v>39</v>
      </c>
      <c r="L27" s="38">
        <v>12</v>
      </c>
      <c r="M27" s="26"/>
      <c r="N27" s="6"/>
      <c r="O27" s="6"/>
      <c r="P27" s="6"/>
      <c r="Q27" s="6"/>
      <c r="R27" s="31"/>
      <c r="S27" s="31"/>
      <c r="T27" s="31"/>
    </row>
    <row r="28" spans="1:20" ht="9" customHeight="1" x14ac:dyDescent="0.25">
      <c r="A28" s="6" t="s">
        <v>584</v>
      </c>
      <c r="B28" s="38">
        <v>167</v>
      </c>
      <c r="C28" s="38">
        <v>157</v>
      </c>
      <c r="D28" s="38">
        <v>157</v>
      </c>
      <c r="E28" s="38">
        <v>33</v>
      </c>
      <c r="F28" s="38">
        <v>124</v>
      </c>
      <c r="G28" s="38">
        <v>123</v>
      </c>
      <c r="H28" s="38">
        <v>1</v>
      </c>
      <c r="I28" s="38" t="s">
        <v>542</v>
      </c>
      <c r="J28" s="38">
        <v>10</v>
      </c>
      <c r="K28" s="38">
        <v>5</v>
      </c>
      <c r="L28" s="38">
        <v>5</v>
      </c>
      <c r="M28" s="26"/>
      <c r="N28" s="6"/>
      <c r="O28" s="6"/>
      <c r="P28" s="6"/>
      <c r="Q28" s="6"/>
      <c r="R28" s="31"/>
      <c r="S28" s="31"/>
      <c r="T28" s="31"/>
    </row>
    <row r="29" spans="1:20" ht="9" customHeight="1" x14ac:dyDescent="0.25">
      <c r="A29" s="6" t="s">
        <v>585</v>
      </c>
      <c r="B29" s="38">
        <v>36</v>
      </c>
      <c r="C29" s="38">
        <v>28</v>
      </c>
      <c r="D29" s="38">
        <v>28</v>
      </c>
      <c r="E29" s="38">
        <v>7</v>
      </c>
      <c r="F29" s="38">
        <v>21</v>
      </c>
      <c r="G29" s="38">
        <v>21</v>
      </c>
      <c r="H29" s="38" t="s">
        <v>542</v>
      </c>
      <c r="I29" s="38" t="s">
        <v>542</v>
      </c>
      <c r="J29" s="38">
        <v>8</v>
      </c>
      <c r="K29" s="38">
        <v>7</v>
      </c>
      <c r="L29" s="38">
        <v>1</v>
      </c>
      <c r="M29" s="26"/>
      <c r="N29" s="6"/>
      <c r="O29" s="6"/>
      <c r="P29" s="6"/>
      <c r="Q29" s="6"/>
      <c r="R29" s="31"/>
      <c r="S29" s="31"/>
      <c r="T29" s="31"/>
    </row>
    <row r="30" spans="1:20" ht="9" customHeight="1" x14ac:dyDescent="0.25">
      <c r="A30" s="6" t="s">
        <v>586</v>
      </c>
      <c r="B30" s="38">
        <v>250</v>
      </c>
      <c r="C30" s="38">
        <v>213</v>
      </c>
      <c r="D30" s="38">
        <v>213</v>
      </c>
      <c r="E30" s="38">
        <v>36</v>
      </c>
      <c r="F30" s="38">
        <v>177</v>
      </c>
      <c r="G30" s="38">
        <v>177</v>
      </c>
      <c r="H30" s="38" t="s">
        <v>542</v>
      </c>
      <c r="I30" s="38" t="s">
        <v>542</v>
      </c>
      <c r="J30" s="38">
        <v>37</v>
      </c>
      <c r="K30" s="38">
        <v>35</v>
      </c>
      <c r="L30" s="38">
        <v>2</v>
      </c>
      <c r="M30" s="26"/>
      <c r="N30" s="6"/>
      <c r="O30" s="6"/>
      <c r="P30" s="6"/>
      <c r="Q30" s="6"/>
      <c r="R30" s="31"/>
      <c r="S30" s="31"/>
      <c r="T30" s="31"/>
    </row>
    <row r="31" spans="1:20" ht="9" customHeight="1" x14ac:dyDescent="0.25">
      <c r="A31" s="6" t="s">
        <v>587</v>
      </c>
      <c r="B31" s="38">
        <v>375</v>
      </c>
      <c r="C31" s="38">
        <v>295</v>
      </c>
      <c r="D31" s="38">
        <v>294</v>
      </c>
      <c r="E31" s="38">
        <v>52</v>
      </c>
      <c r="F31" s="38">
        <v>242</v>
      </c>
      <c r="G31" s="38">
        <v>177</v>
      </c>
      <c r="H31" s="38">
        <v>65</v>
      </c>
      <c r="I31" s="38">
        <v>1</v>
      </c>
      <c r="J31" s="38">
        <v>80</v>
      </c>
      <c r="K31" s="38">
        <v>47</v>
      </c>
      <c r="L31" s="38">
        <v>33</v>
      </c>
      <c r="M31" s="26"/>
      <c r="N31" s="6"/>
      <c r="O31" s="6"/>
      <c r="P31" s="6"/>
      <c r="Q31" s="6"/>
      <c r="R31" s="31"/>
      <c r="S31" s="31"/>
      <c r="T31" s="31"/>
    </row>
    <row r="32" spans="1:20" ht="9" customHeight="1" x14ac:dyDescent="0.25">
      <c r="A32" s="6" t="s">
        <v>475</v>
      </c>
      <c r="B32" s="38">
        <v>37</v>
      </c>
      <c r="C32" s="38">
        <v>29</v>
      </c>
      <c r="D32" s="38">
        <v>29</v>
      </c>
      <c r="E32" s="38">
        <v>15</v>
      </c>
      <c r="F32" s="38">
        <v>14</v>
      </c>
      <c r="G32" s="38">
        <v>12</v>
      </c>
      <c r="H32" s="38">
        <v>2</v>
      </c>
      <c r="I32" s="38" t="s">
        <v>542</v>
      </c>
      <c r="J32" s="38">
        <v>8</v>
      </c>
      <c r="K32" s="38">
        <v>4</v>
      </c>
      <c r="L32" s="38">
        <v>4</v>
      </c>
      <c r="M32" s="26"/>
      <c r="N32" s="6"/>
      <c r="O32" s="6"/>
      <c r="P32" s="6"/>
      <c r="Q32" s="6"/>
      <c r="R32" s="31"/>
      <c r="S32" s="31"/>
      <c r="T32" s="31"/>
    </row>
    <row r="33" spans="1:20" ht="9" customHeight="1" x14ac:dyDescent="0.25">
      <c r="A33" s="6" t="s">
        <v>476</v>
      </c>
      <c r="B33" s="38">
        <v>26</v>
      </c>
      <c r="C33" s="38">
        <v>16</v>
      </c>
      <c r="D33" s="38">
        <v>16</v>
      </c>
      <c r="E33" s="38">
        <v>12</v>
      </c>
      <c r="F33" s="38">
        <v>4</v>
      </c>
      <c r="G33" s="38">
        <v>4</v>
      </c>
      <c r="H33" s="38" t="s">
        <v>542</v>
      </c>
      <c r="I33" s="38" t="s">
        <v>542</v>
      </c>
      <c r="J33" s="38">
        <v>10</v>
      </c>
      <c r="K33" s="38">
        <v>9</v>
      </c>
      <c r="L33" s="38">
        <v>1</v>
      </c>
      <c r="M33" s="26"/>
      <c r="N33" s="6"/>
      <c r="O33" s="6"/>
      <c r="P33" s="6"/>
      <c r="Q33" s="6"/>
      <c r="R33" s="31"/>
      <c r="S33" s="31"/>
      <c r="T33" s="31"/>
    </row>
    <row r="34" spans="1:20" ht="9" customHeight="1" x14ac:dyDescent="0.25">
      <c r="A34" s="6" t="s">
        <v>477</v>
      </c>
      <c r="B34" s="38">
        <v>2</v>
      </c>
      <c r="C34" s="38">
        <v>2</v>
      </c>
      <c r="D34" s="38">
        <v>2</v>
      </c>
      <c r="E34" s="38">
        <v>1</v>
      </c>
      <c r="F34" s="38">
        <v>1</v>
      </c>
      <c r="G34" s="38">
        <v>1</v>
      </c>
      <c r="H34" s="38" t="s">
        <v>542</v>
      </c>
      <c r="I34" s="38" t="s">
        <v>542</v>
      </c>
      <c r="J34" s="38" t="s">
        <v>542</v>
      </c>
      <c r="K34" s="38" t="s">
        <v>542</v>
      </c>
      <c r="L34" s="38" t="s">
        <v>542</v>
      </c>
      <c r="M34" s="26"/>
      <c r="N34" s="6"/>
      <c r="O34" s="6"/>
      <c r="P34" s="6"/>
      <c r="Q34" s="6"/>
      <c r="R34" s="31"/>
      <c r="S34" s="31"/>
      <c r="T34" s="31"/>
    </row>
    <row r="35" spans="1:20" ht="9" customHeight="1" x14ac:dyDescent="0.25">
      <c r="A35" s="6" t="s">
        <v>461</v>
      </c>
      <c r="B35" s="38">
        <v>10</v>
      </c>
      <c r="C35" s="38">
        <v>6</v>
      </c>
      <c r="D35" s="38">
        <v>6</v>
      </c>
      <c r="E35" s="38">
        <v>5</v>
      </c>
      <c r="F35" s="38">
        <v>1</v>
      </c>
      <c r="G35" s="38">
        <v>1</v>
      </c>
      <c r="H35" s="38" t="s">
        <v>542</v>
      </c>
      <c r="I35" s="38" t="s">
        <v>542</v>
      </c>
      <c r="J35" s="38">
        <v>4</v>
      </c>
      <c r="K35" s="38">
        <v>3</v>
      </c>
      <c r="L35" s="38">
        <v>1</v>
      </c>
      <c r="M35" s="26"/>
      <c r="N35" s="6"/>
      <c r="O35" s="6"/>
      <c r="P35" s="6"/>
      <c r="Q35" s="6"/>
      <c r="R35" s="31"/>
      <c r="S35" s="31"/>
      <c r="T35" s="31"/>
    </row>
    <row r="36" spans="1:20" ht="9" customHeight="1" x14ac:dyDescent="0.25">
      <c r="A36" s="6" t="s">
        <v>462</v>
      </c>
      <c r="B36" s="38">
        <v>14</v>
      </c>
      <c r="C36" s="38">
        <v>11</v>
      </c>
      <c r="D36" s="38">
        <v>11</v>
      </c>
      <c r="E36" s="38">
        <v>6</v>
      </c>
      <c r="F36" s="38">
        <v>5</v>
      </c>
      <c r="G36" s="38">
        <v>5</v>
      </c>
      <c r="H36" s="38" t="s">
        <v>542</v>
      </c>
      <c r="I36" s="38" t="s">
        <v>542</v>
      </c>
      <c r="J36" s="38">
        <v>3</v>
      </c>
      <c r="K36" s="38">
        <v>3</v>
      </c>
      <c r="L36" s="38" t="s">
        <v>542</v>
      </c>
      <c r="M36" s="26"/>
      <c r="N36" s="6"/>
      <c r="O36" s="6"/>
      <c r="P36" s="6"/>
      <c r="Q36" s="6"/>
      <c r="R36" s="31"/>
      <c r="S36" s="31"/>
      <c r="T36" s="31"/>
    </row>
    <row r="37" spans="1:20" ht="9" customHeight="1" x14ac:dyDescent="0.25">
      <c r="A37" s="6" t="s">
        <v>463</v>
      </c>
      <c r="B37" s="38">
        <v>72</v>
      </c>
      <c r="C37" s="38">
        <v>47</v>
      </c>
      <c r="D37" s="38">
        <v>47</v>
      </c>
      <c r="E37" s="38">
        <v>39</v>
      </c>
      <c r="F37" s="38">
        <v>8</v>
      </c>
      <c r="G37" s="38">
        <v>8</v>
      </c>
      <c r="H37" s="38" t="s">
        <v>542</v>
      </c>
      <c r="I37" s="38" t="s">
        <v>542</v>
      </c>
      <c r="J37" s="38">
        <v>25</v>
      </c>
      <c r="K37" s="38">
        <v>21</v>
      </c>
      <c r="L37" s="38">
        <v>4</v>
      </c>
      <c r="M37" s="26"/>
      <c r="N37" s="6"/>
      <c r="O37" s="6"/>
      <c r="P37" s="6"/>
      <c r="Q37" s="6"/>
      <c r="R37" s="31"/>
      <c r="S37" s="31"/>
      <c r="T37" s="31"/>
    </row>
    <row r="38" spans="1:20" ht="9" customHeight="1" x14ac:dyDescent="0.25">
      <c r="A38" s="6" t="s">
        <v>464</v>
      </c>
      <c r="B38" s="38" t="s">
        <v>542</v>
      </c>
      <c r="C38" s="38" t="s">
        <v>542</v>
      </c>
      <c r="D38" s="38" t="s">
        <v>542</v>
      </c>
      <c r="E38" s="38" t="s">
        <v>542</v>
      </c>
      <c r="F38" s="38" t="s">
        <v>542</v>
      </c>
      <c r="G38" s="38" t="s">
        <v>542</v>
      </c>
      <c r="H38" s="38" t="s">
        <v>542</v>
      </c>
      <c r="I38" s="38" t="s">
        <v>542</v>
      </c>
      <c r="J38" s="38" t="s">
        <v>542</v>
      </c>
      <c r="K38" s="38" t="s">
        <v>542</v>
      </c>
      <c r="L38" s="38" t="s">
        <v>542</v>
      </c>
      <c r="M38" s="26"/>
      <c r="N38" s="6"/>
      <c r="O38" s="6"/>
      <c r="P38" s="6"/>
      <c r="Q38" s="6"/>
      <c r="R38" s="31"/>
      <c r="S38" s="31"/>
      <c r="T38" s="31"/>
    </row>
    <row r="39" spans="1:20" ht="9" customHeight="1" x14ac:dyDescent="0.25">
      <c r="A39" s="6" t="s">
        <v>465</v>
      </c>
      <c r="B39" s="38">
        <v>12</v>
      </c>
      <c r="C39" s="38">
        <v>4</v>
      </c>
      <c r="D39" s="38">
        <v>4</v>
      </c>
      <c r="E39" s="38">
        <v>4</v>
      </c>
      <c r="F39" s="38" t="s">
        <v>542</v>
      </c>
      <c r="G39" s="38" t="s">
        <v>542</v>
      </c>
      <c r="H39" s="38" t="s">
        <v>542</v>
      </c>
      <c r="I39" s="38" t="s">
        <v>542</v>
      </c>
      <c r="J39" s="38">
        <v>8</v>
      </c>
      <c r="K39" s="38">
        <v>8</v>
      </c>
      <c r="L39" s="38" t="s">
        <v>542</v>
      </c>
      <c r="M39" s="26"/>
      <c r="N39" s="6"/>
      <c r="O39" s="6"/>
      <c r="P39" s="6"/>
      <c r="Q39" s="6"/>
      <c r="R39" s="31"/>
      <c r="S39" s="31"/>
      <c r="T39" s="31"/>
    </row>
    <row r="40" spans="1:20" ht="9" customHeight="1" x14ac:dyDescent="0.25">
      <c r="A40" s="6" t="s">
        <v>466</v>
      </c>
      <c r="B40" s="38">
        <v>163</v>
      </c>
      <c r="C40" s="38">
        <v>141</v>
      </c>
      <c r="D40" s="38">
        <v>140</v>
      </c>
      <c r="E40" s="38">
        <v>139</v>
      </c>
      <c r="F40" s="38">
        <v>1</v>
      </c>
      <c r="G40" s="38" t="s">
        <v>542</v>
      </c>
      <c r="H40" s="38">
        <v>1</v>
      </c>
      <c r="I40" s="38">
        <v>1</v>
      </c>
      <c r="J40" s="38">
        <v>22</v>
      </c>
      <c r="K40" s="38">
        <v>13</v>
      </c>
      <c r="L40" s="38">
        <v>9</v>
      </c>
      <c r="M40" s="26"/>
      <c r="N40" s="6"/>
      <c r="O40" s="6"/>
      <c r="P40" s="6"/>
      <c r="Q40" s="6"/>
      <c r="R40" s="31"/>
      <c r="S40" s="31"/>
      <c r="T40" s="31"/>
    </row>
    <row r="41" spans="1:20" ht="9" customHeight="1" x14ac:dyDescent="0.25">
      <c r="A41" s="6" t="s">
        <v>467</v>
      </c>
      <c r="B41" s="38">
        <v>32</v>
      </c>
      <c r="C41" s="38">
        <v>32</v>
      </c>
      <c r="D41" s="38">
        <v>32</v>
      </c>
      <c r="E41" s="38">
        <v>32</v>
      </c>
      <c r="F41" s="38" t="s">
        <v>542</v>
      </c>
      <c r="G41" s="38" t="s">
        <v>542</v>
      </c>
      <c r="H41" s="38" t="s">
        <v>542</v>
      </c>
      <c r="I41" s="38" t="s">
        <v>542</v>
      </c>
      <c r="J41" s="38" t="s">
        <v>542</v>
      </c>
      <c r="K41" s="38" t="s">
        <v>542</v>
      </c>
      <c r="L41" s="38" t="s">
        <v>542</v>
      </c>
      <c r="M41" s="26"/>
      <c r="N41" s="6"/>
      <c r="O41" s="6"/>
      <c r="P41" s="6"/>
      <c r="Q41" s="6"/>
      <c r="R41" s="31"/>
      <c r="S41" s="31"/>
      <c r="T41" s="31"/>
    </row>
    <row r="42" spans="1:20" ht="9" customHeight="1" x14ac:dyDescent="0.25">
      <c r="A42" s="6" t="s">
        <v>468</v>
      </c>
      <c r="B42" s="38">
        <v>105</v>
      </c>
      <c r="C42" s="38">
        <v>93</v>
      </c>
      <c r="D42" s="38">
        <v>92</v>
      </c>
      <c r="E42" s="38">
        <v>92</v>
      </c>
      <c r="F42" s="38" t="s">
        <v>542</v>
      </c>
      <c r="G42" s="38" t="s">
        <v>542</v>
      </c>
      <c r="H42" s="38" t="s">
        <v>542</v>
      </c>
      <c r="I42" s="38">
        <v>1</v>
      </c>
      <c r="J42" s="38">
        <v>12</v>
      </c>
      <c r="K42" s="38">
        <v>7</v>
      </c>
      <c r="L42" s="38">
        <v>5</v>
      </c>
      <c r="M42" s="26"/>
      <c r="N42" s="6"/>
      <c r="O42" s="6"/>
      <c r="P42" s="6"/>
      <c r="Q42" s="6"/>
      <c r="R42" s="31"/>
      <c r="S42" s="31"/>
      <c r="T42" s="31"/>
    </row>
    <row r="43" spans="1:20" ht="9" customHeight="1" x14ac:dyDescent="0.25">
      <c r="A43" s="6" t="s">
        <v>469</v>
      </c>
      <c r="B43" s="38">
        <v>13</v>
      </c>
      <c r="C43" s="38">
        <v>10</v>
      </c>
      <c r="D43" s="38">
        <v>10</v>
      </c>
      <c r="E43" s="38">
        <v>9</v>
      </c>
      <c r="F43" s="38">
        <v>1</v>
      </c>
      <c r="G43" s="38" t="s">
        <v>542</v>
      </c>
      <c r="H43" s="38">
        <v>1</v>
      </c>
      <c r="I43" s="38" t="s">
        <v>542</v>
      </c>
      <c r="J43" s="38">
        <v>3</v>
      </c>
      <c r="K43" s="38">
        <v>2</v>
      </c>
      <c r="L43" s="38">
        <v>1</v>
      </c>
      <c r="M43" s="26"/>
      <c r="N43" s="6"/>
      <c r="O43" s="6"/>
      <c r="P43" s="6"/>
      <c r="Q43" s="6"/>
      <c r="R43" s="31"/>
      <c r="S43" s="31"/>
      <c r="T43" s="31"/>
    </row>
    <row r="44" spans="1:20" ht="9" customHeight="1" x14ac:dyDescent="0.25">
      <c r="A44" s="6" t="s">
        <v>470</v>
      </c>
      <c r="B44" s="38">
        <v>70</v>
      </c>
      <c r="C44" s="38">
        <v>55</v>
      </c>
      <c r="D44" s="38">
        <v>55</v>
      </c>
      <c r="E44" s="38">
        <v>54</v>
      </c>
      <c r="F44" s="38">
        <v>1</v>
      </c>
      <c r="G44" s="38">
        <v>1</v>
      </c>
      <c r="H44" s="38" t="s">
        <v>542</v>
      </c>
      <c r="I44" s="38" t="s">
        <v>542</v>
      </c>
      <c r="J44" s="38">
        <v>15</v>
      </c>
      <c r="K44" s="38">
        <v>11</v>
      </c>
      <c r="L44" s="38">
        <v>4</v>
      </c>
      <c r="M44" s="26"/>
      <c r="N44" s="6"/>
      <c r="O44" s="6"/>
      <c r="P44" s="6"/>
      <c r="Q44" s="6"/>
      <c r="R44" s="31"/>
      <c r="S44" s="31"/>
      <c r="T44" s="31"/>
    </row>
    <row r="45" spans="1:20" ht="9" customHeight="1" x14ac:dyDescent="0.25">
      <c r="A45" s="6" t="s">
        <v>471</v>
      </c>
      <c r="B45" s="38">
        <v>4</v>
      </c>
      <c r="C45" s="38">
        <v>4</v>
      </c>
      <c r="D45" s="38">
        <v>4</v>
      </c>
      <c r="E45" s="38">
        <v>4</v>
      </c>
      <c r="F45" s="38" t="s">
        <v>542</v>
      </c>
      <c r="G45" s="38" t="s">
        <v>542</v>
      </c>
      <c r="H45" s="38" t="s">
        <v>542</v>
      </c>
      <c r="I45" s="38" t="s">
        <v>542</v>
      </c>
      <c r="J45" s="38" t="s">
        <v>542</v>
      </c>
      <c r="K45" s="38" t="s">
        <v>542</v>
      </c>
      <c r="L45" s="38" t="s">
        <v>542</v>
      </c>
      <c r="M45" s="26"/>
      <c r="N45" s="6"/>
      <c r="O45" s="6"/>
      <c r="P45" s="6"/>
      <c r="Q45" s="6"/>
      <c r="R45" s="31"/>
      <c r="S45" s="31"/>
      <c r="T45" s="31"/>
    </row>
    <row r="46" spans="1:20" ht="9" customHeight="1" x14ac:dyDescent="0.25">
      <c r="A46" s="6" t="s">
        <v>472</v>
      </c>
      <c r="B46" s="38">
        <v>13</v>
      </c>
      <c r="C46" s="38">
        <v>9</v>
      </c>
      <c r="D46" s="38">
        <v>9</v>
      </c>
      <c r="E46" s="38">
        <v>8</v>
      </c>
      <c r="F46" s="38">
        <v>1</v>
      </c>
      <c r="G46" s="38">
        <v>1</v>
      </c>
      <c r="H46" s="38" t="s">
        <v>542</v>
      </c>
      <c r="I46" s="38" t="s">
        <v>542</v>
      </c>
      <c r="J46" s="38">
        <v>4</v>
      </c>
      <c r="K46" s="38">
        <v>4</v>
      </c>
      <c r="L46" s="38" t="s">
        <v>542</v>
      </c>
      <c r="M46" s="26"/>
      <c r="N46" s="6"/>
      <c r="O46" s="6"/>
      <c r="P46" s="6"/>
      <c r="Q46" s="6"/>
      <c r="R46" s="31"/>
      <c r="S46" s="31"/>
      <c r="T46" s="31"/>
    </row>
    <row r="47" spans="1:20" ht="9" customHeight="1" x14ac:dyDescent="0.25">
      <c r="A47" s="6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26"/>
      <c r="N47" s="6"/>
      <c r="O47" s="6"/>
      <c r="P47" s="6"/>
      <c r="Q47" s="6"/>
      <c r="R47" s="31"/>
      <c r="S47" s="31"/>
      <c r="T47" s="31"/>
    </row>
    <row r="48" spans="1:20" ht="9" customHeight="1" x14ac:dyDescent="0.25">
      <c r="A48" s="6" t="s">
        <v>473</v>
      </c>
      <c r="B48" s="38" t="s">
        <v>542</v>
      </c>
      <c r="C48" s="38" t="s">
        <v>542</v>
      </c>
      <c r="D48" s="38" t="s">
        <v>542</v>
      </c>
      <c r="E48" s="38" t="s">
        <v>542</v>
      </c>
      <c r="F48" s="38" t="s">
        <v>542</v>
      </c>
      <c r="G48" s="38" t="s">
        <v>542</v>
      </c>
      <c r="H48" s="38" t="s">
        <v>542</v>
      </c>
      <c r="I48" s="38" t="s">
        <v>542</v>
      </c>
      <c r="J48" s="38" t="s">
        <v>542</v>
      </c>
      <c r="K48" s="38" t="s">
        <v>542</v>
      </c>
      <c r="L48" s="38" t="s">
        <v>542</v>
      </c>
      <c r="M48" s="26"/>
      <c r="N48" s="6"/>
      <c r="O48" s="6"/>
      <c r="P48" s="6"/>
      <c r="Q48" s="6"/>
      <c r="R48" s="31"/>
      <c r="S48" s="31"/>
      <c r="T48" s="31"/>
    </row>
    <row r="49" spans="1:20" ht="9" customHeight="1" x14ac:dyDescent="0.25">
      <c r="A49" s="6" t="s">
        <v>460</v>
      </c>
      <c r="B49" s="38">
        <v>3630</v>
      </c>
      <c r="C49" s="38">
        <v>2587</v>
      </c>
      <c r="D49" s="38">
        <v>2581</v>
      </c>
      <c r="E49" s="38">
        <v>1059</v>
      </c>
      <c r="F49" s="38">
        <v>1522</v>
      </c>
      <c r="G49" s="38">
        <v>1403</v>
      </c>
      <c r="H49" s="38">
        <v>119</v>
      </c>
      <c r="I49" s="38">
        <v>6</v>
      </c>
      <c r="J49" s="38">
        <v>1043</v>
      </c>
      <c r="K49" s="38">
        <v>802</v>
      </c>
      <c r="L49" s="38">
        <v>241</v>
      </c>
      <c r="M49" s="26"/>
      <c r="N49" s="6"/>
      <c r="O49" s="6"/>
      <c r="P49" s="6"/>
      <c r="Q49" s="6"/>
      <c r="R49" s="31"/>
      <c r="S49" s="31"/>
      <c r="T49" s="31"/>
    </row>
    <row r="50" spans="1:20" ht="9" customHeight="1" x14ac:dyDescent="0.25">
      <c r="A50" s="6" t="s">
        <v>565</v>
      </c>
      <c r="B50" s="38">
        <v>3431</v>
      </c>
      <c r="C50" s="38">
        <v>2445</v>
      </c>
      <c r="D50" s="38">
        <v>2440</v>
      </c>
      <c r="E50" s="38">
        <v>934</v>
      </c>
      <c r="F50" s="38">
        <v>1506</v>
      </c>
      <c r="G50" s="38">
        <v>1389</v>
      </c>
      <c r="H50" s="38">
        <v>117</v>
      </c>
      <c r="I50" s="38">
        <v>5</v>
      </c>
      <c r="J50" s="38">
        <v>986</v>
      </c>
      <c r="K50" s="38">
        <v>759</v>
      </c>
      <c r="L50" s="38">
        <v>227</v>
      </c>
      <c r="M50" s="26"/>
      <c r="N50" s="6"/>
      <c r="O50" s="6"/>
      <c r="P50" s="6"/>
      <c r="Q50" s="6"/>
      <c r="R50" s="31"/>
      <c r="S50" s="31"/>
      <c r="T50" s="31"/>
    </row>
    <row r="51" spans="1:20" ht="9" customHeight="1" x14ac:dyDescent="0.25">
      <c r="A51" s="6" t="s">
        <v>566</v>
      </c>
      <c r="B51" s="38">
        <v>1976</v>
      </c>
      <c r="C51" s="38">
        <v>1286</v>
      </c>
      <c r="D51" s="38">
        <v>1282</v>
      </c>
      <c r="E51" s="38">
        <v>827</v>
      </c>
      <c r="F51" s="38">
        <v>455</v>
      </c>
      <c r="G51" s="38">
        <v>396</v>
      </c>
      <c r="H51" s="38">
        <v>59</v>
      </c>
      <c r="I51" s="38">
        <v>4</v>
      </c>
      <c r="J51" s="38">
        <v>690</v>
      </c>
      <c r="K51" s="38">
        <v>536</v>
      </c>
      <c r="L51" s="38">
        <v>154</v>
      </c>
      <c r="M51" s="26"/>
      <c r="N51" s="6"/>
      <c r="O51" s="6"/>
      <c r="P51" s="6"/>
      <c r="Q51" s="6"/>
      <c r="R51" s="31"/>
      <c r="S51" s="31"/>
      <c r="T51" s="31"/>
    </row>
    <row r="52" spans="1:20" ht="9" customHeight="1" x14ac:dyDescent="0.25">
      <c r="A52" s="6" t="s">
        <v>567</v>
      </c>
      <c r="B52" s="38">
        <v>60</v>
      </c>
      <c r="C52" s="38">
        <v>46</v>
      </c>
      <c r="D52" s="38">
        <v>45</v>
      </c>
      <c r="E52" s="38">
        <v>15</v>
      </c>
      <c r="F52" s="38">
        <v>30</v>
      </c>
      <c r="G52" s="38">
        <v>23</v>
      </c>
      <c r="H52" s="38">
        <v>7</v>
      </c>
      <c r="I52" s="38">
        <v>1</v>
      </c>
      <c r="J52" s="38">
        <v>14</v>
      </c>
      <c r="K52" s="38">
        <v>9</v>
      </c>
      <c r="L52" s="38">
        <v>5</v>
      </c>
      <c r="M52" s="26"/>
      <c r="N52" s="6"/>
      <c r="O52" s="6"/>
      <c r="P52" s="6"/>
      <c r="Q52" s="6"/>
      <c r="R52" s="31"/>
      <c r="S52" s="31"/>
      <c r="T52" s="31"/>
    </row>
    <row r="53" spans="1:20" ht="9" customHeight="1" x14ac:dyDescent="0.25">
      <c r="A53" s="6" t="s">
        <v>568</v>
      </c>
      <c r="B53" s="38">
        <v>174</v>
      </c>
      <c r="C53" s="38">
        <v>83</v>
      </c>
      <c r="D53" s="38">
        <v>83</v>
      </c>
      <c r="E53" s="38">
        <v>36</v>
      </c>
      <c r="F53" s="38">
        <v>47</v>
      </c>
      <c r="G53" s="38">
        <v>45</v>
      </c>
      <c r="H53" s="38">
        <v>2</v>
      </c>
      <c r="I53" s="38" t="s">
        <v>542</v>
      </c>
      <c r="J53" s="38">
        <v>91</v>
      </c>
      <c r="K53" s="38">
        <v>82</v>
      </c>
      <c r="L53" s="38">
        <v>9</v>
      </c>
      <c r="M53" s="26"/>
      <c r="N53" s="6"/>
      <c r="O53" s="6"/>
      <c r="P53" s="6"/>
      <c r="Q53" s="6"/>
      <c r="R53" s="31"/>
      <c r="S53" s="31"/>
      <c r="T53" s="31"/>
    </row>
    <row r="54" spans="1:20" ht="9" customHeight="1" x14ac:dyDescent="0.25">
      <c r="A54" s="6" t="s">
        <v>569</v>
      </c>
      <c r="B54" s="38">
        <v>235</v>
      </c>
      <c r="C54" s="38">
        <v>189</v>
      </c>
      <c r="D54" s="38">
        <v>188</v>
      </c>
      <c r="E54" s="38">
        <v>82</v>
      </c>
      <c r="F54" s="38">
        <v>106</v>
      </c>
      <c r="G54" s="38">
        <v>103</v>
      </c>
      <c r="H54" s="38">
        <v>3</v>
      </c>
      <c r="I54" s="38">
        <v>1</v>
      </c>
      <c r="J54" s="38">
        <v>46</v>
      </c>
      <c r="K54" s="38">
        <v>37</v>
      </c>
      <c r="L54" s="38">
        <v>9</v>
      </c>
      <c r="M54" s="26"/>
      <c r="N54" s="6"/>
      <c r="O54" s="6"/>
      <c r="P54" s="6"/>
      <c r="Q54" s="6"/>
      <c r="R54" s="31"/>
      <c r="S54" s="31"/>
      <c r="T54" s="31"/>
    </row>
    <row r="55" spans="1:20" ht="9" customHeight="1" x14ac:dyDescent="0.25">
      <c r="A55" s="6" t="s">
        <v>570</v>
      </c>
      <c r="B55" s="38">
        <v>271</v>
      </c>
      <c r="C55" s="38">
        <v>162</v>
      </c>
      <c r="D55" s="38">
        <v>162</v>
      </c>
      <c r="E55" s="38">
        <v>90</v>
      </c>
      <c r="F55" s="38">
        <v>72</v>
      </c>
      <c r="G55" s="38">
        <v>61</v>
      </c>
      <c r="H55" s="38">
        <v>11</v>
      </c>
      <c r="I55" s="38" t="s">
        <v>542</v>
      </c>
      <c r="J55" s="38">
        <v>109</v>
      </c>
      <c r="K55" s="38">
        <v>86</v>
      </c>
      <c r="L55" s="38">
        <v>23</v>
      </c>
      <c r="M55" s="26"/>
      <c r="N55" s="6"/>
      <c r="O55" s="6"/>
      <c r="P55" s="6"/>
      <c r="Q55" s="6"/>
      <c r="R55" s="31"/>
      <c r="S55" s="31"/>
      <c r="T55" s="31"/>
    </row>
    <row r="56" spans="1:20" ht="9" customHeight="1" x14ac:dyDescent="0.25">
      <c r="A56" s="6" t="s">
        <v>571</v>
      </c>
      <c r="B56" s="38">
        <v>197</v>
      </c>
      <c r="C56" s="38">
        <v>126</v>
      </c>
      <c r="D56" s="38">
        <v>126</v>
      </c>
      <c r="E56" s="38">
        <v>76</v>
      </c>
      <c r="F56" s="38">
        <v>50</v>
      </c>
      <c r="G56" s="38">
        <v>46</v>
      </c>
      <c r="H56" s="38">
        <v>4</v>
      </c>
      <c r="I56" s="38" t="s">
        <v>542</v>
      </c>
      <c r="J56" s="38">
        <v>71</v>
      </c>
      <c r="K56" s="38">
        <v>58</v>
      </c>
      <c r="L56" s="38">
        <v>13</v>
      </c>
      <c r="M56" s="26"/>
      <c r="N56" s="6"/>
      <c r="O56" s="6"/>
      <c r="P56" s="6"/>
      <c r="Q56" s="6"/>
      <c r="R56" s="31"/>
      <c r="S56" s="31"/>
      <c r="T56" s="31"/>
    </row>
    <row r="57" spans="1:20" ht="9" customHeight="1" x14ac:dyDescent="0.25">
      <c r="A57" s="6" t="s">
        <v>572</v>
      </c>
      <c r="B57" s="38">
        <v>259</v>
      </c>
      <c r="C57" s="38">
        <v>153</v>
      </c>
      <c r="D57" s="38">
        <v>152</v>
      </c>
      <c r="E57" s="38">
        <v>114</v>
      </c>
      <c r="F57" s="38">
        <v>38</v>
      </c>
      <c r="G57" s="38">
        <v>35</v>
      </c>
      <c r="H57" s="38">
        <v>3</v>
      </c>
      <c r="I57" s="38">
        <v>1</v>
      </c>
      <c r="J57" s="38">
        <v>106</v>
      </c>
      <c r="K57" s="38">
        <v>79</v>
      </c>
      <c r="L57" s="38">
        <v>27</v>
      </c>
      <c r="M57" s="26"/>
      <c r="N57" s="6"/>
      <c r="O57" s="6"/>
      <c r="P57" s="6"/>
      <c r="Q57" s="6"/>
      <c r="R57" s="31"/>
      <c r="S57" s="31"/>
      <c r="T57" s="31"/>
    </row>
    <row r="58" spans="1:20" ht="9" customHeight="1" x14ac:dyDescent="0.25">
      <c r="A58" s="6" t="s">
        <v>573</v>
      </c>
      <c r="B58" s="38">
        <v>292</v>
      </c>
      <c r="C58" s="38">
        <v>132</v>
      </c>
      <c r="D58" s="38">
        <v>131</v>
      </c>
      <c r="E58" s="38">
        <v>87</v>
      </c>
      <c r="F58" s="38">
        <v>44</v>
      </c>
      <c r="G58" s="38">
        <v>40</v>
      </c>
      <c r="H58" s="38">
        <v>4</v>
      </c>
      <c r="I58" s="38">
        <v>1</v>
      </c>
      <c r="J58" s="38">
        <v>160</v>
      </c>
      <c r="K58" s="38">
        <v>118</v>
      </c>
      <c r="L58" s="38">
        <v>42</v>
      </c>
      <c r="M58" s="26"/>
      <c r="N58" s="6"/>
      <c r="O58" s="6"/>
      <c r="P58" s="6"/>
      <c r="Q58" s="6"/>
      <c r="R58" s="31"/>
      <c r="S58" s="31"/>
      <c r="T58" s="31"/>
    </row>
    <row r="59" spans="1:20" ht="9" customHeight="1" x14ac:dyDescent="0.25">
      <c r="A59" s="6" t="s">
        <v>574</v>
      </c>
      <c r="B59" s="38">
        <v>317</v>
      </c>
      <c r="C59" s="38">
        <v>291</v>
      </c>
      <c r="D59" s="38">
        <v>291</v>
      </c>
      <c r="E59" s="38">
        <v>275</v>
      </c>
      <c r="F59" s="38">
        <v>16</v>
      </c>
      <c r="G59" s="38">
        <v>11</v>
      </c>
      <c r="H59" s="38">
        <v>5</v>
      </c>
      <c r="I59" s="38" t="s">
        <v>542</v>
      </c>
      <c r="J59" s="38">
        <v>26</v>
      </c>
      <c r="K59" s="38">
        <v>20</v>
      </c>
      <c r="L59" s="38">
        <v>6</v>
      </c>
      <c r="M59" s="26"/>
      <c r="N59" s="6"/>
      <c r="O59" s="6"/>
      <c r="P59" s="6"/>
      <c r="Q59" s="6"/>
      <c r="R59" s="31"/>
      <c r="S59" s="31"/>
      <c r="T59" s="31"/>
    </row>
    <row r="60" spans="1:20" ht="9" customHeight="1" x14ac:dyDescent="0.25">
      <c r="A60" s="6" t="s">
        <v>575</v>
      </c>
      <c r="B60" s="38">
        <v>82</v>
      </c>
      <c r="C60" s="38">
        <v>46</v>
      </c>
      <c r="D60" s="38">
        <v>46</v>
      </c>
      <c r="E60" s="38">
        <v>17</v>
      </c>
      <c r="F60" s="38">
        <v>29</v>
      </c>
      <c r="G60" s="38">
        <v>11</v>
      </c>
      <c r="H60" s="38">
        <v>18</v>
      </c>
      <c r="I60" s="38" t="s">
        <v>542</v>
      </c>
      <c r="J60" s="38">
        <v>36</v>
      </c>
      <c r="K60" s="38">
        <v>23</v>
      </c>
      <c r="L60" s="38">
        <v>13</v>
      </c>
      <c r="M60" s="26"/>
      <c r="N60" s="6"/>
      <c r="O60" s="6"/>
      <c r="P60" s="6"/>
      <c r="Q60" s="6"/>
      <c r="R60" s="31"/>
      <c r="S60" s="31"/>
      <c r="T60" s="31"/>
    </row>
    <row r="61" spans="1:20" ht="9" customHeight="1" x14ac:dyDescent="0.25">
      <c r="A61" s="6" t="s">
        <v>576</v>
      </c>
      <c r="B61" s="38">
        <v>89</v>
      </c>
      <c r="C61" s="38">
        <v>58</v>
      </c>
      <c r="D61" s="38">
        <v>58</v>
      </c>
      <c r="E61" s="38">
        <v>35</v>
      </c>
      <c r="F61" s="38">
        <v>23</v>
      </c>
      <c r="G61" s="38">
        <v>21</v>
      </c>
      <c r="H61" s="38">
        <v>2</v>
      </c>
      <c r="I61" s="38" t="s">
        <v>542</v>
      </c>
      <c r="J61" s="38">
        <v>31</v>
      </c>
      <c r="K61" s="38">
        <v>24</v>
      </c>
      <c r="L61" s="38">
        <v>7</v>
      </c>
      <c r="M61" s="26"/>
      <c r="N61" s="6"/>
      <c r="O61" s="6"/>
      <c r="P61" s="6"/>
      <c r="Q61" s="6"/>
      <c r="R61" s="31"/>
      <c r="S61" s="31"/>
      <c r="T61" s="31"/>
    </row>
    <row r="62" spans="1:20" ht="9" customHeight="1" x14ac:dyDescent="0.25">
      <c r="A62" s="6" t="s">
        <v>577</v>
      </c>
      <c r="B62" s="38">
        <v>1455</v>
      </c>
      <c r="C62" s="38">
        <v>1159</v>
      </c>
      <c r="D62" s="38">
        <v>1158</v>
      </c>
      <c r="E62" s="38">
        <v>107</v>
      </c>
      <c r="F62" s="38">
        <v>1051</v>
      </c>
      <c r="G62" s="38">
        <v>993</v>
      </c>
      <c r="H62" s="38">
        <v>58</v>
      </c>
      <c r="I62" s="38">
        <v>1</v>
      </c>
      <c r="J62" s="38">
        <v>296</v>
      </c>
      <c r="K62" s="38">
        <v>223</v>
      </c>
      <c r="L62" s="38">
        <v>73</v>
      </c>
      <c r="M62" s="26"/>
      <c r="N62" s="6"/>
      <c r="O62" s="6"/>
      <c r="P62" s="6"/>
      <c r="Q62" s="6"/>
      <c r="R62" s="31"/>
      <c r="S62" s="31"/>
      <c r="T62" s="31"/>
    </row>
    <row r="63" spans="1:20" ht="9" customHeight="1" x14ac:dyDescent="0.25">
      <c r="A63" s="6" t="s">
        <v>578</v>
      </c>
      <c r="B63" s="38">
        <v>260</v>
      </c>
      <c r="C63" s="38">
        <v>167</v>
      </c>
      <c r="D63" s="38">
        <v>167</v>
      </c>
      <c r="E63" s="38">
        <v>61</v>
      </c>
      <c r="F63" s="38">
        <v>106</v>
      </c>
      <c r="G63" s="38">
        <v>93</v>
      </c>
      <c r="H63" s="38">
        <v>13</v>
      </c>
      <c r="I63" s="38" t="s">
        <v>542</v>
      </c>
      <c r="J63" s="38">
        <v>93</v>
      </c>
      <c r="K63" s="38">
        <v>73</v>
      </c>
      <c r="L63" s="38">
        <v>20</v>
      </c>
      <c r="M63" s="26"/>
      <c r="N63" s="6"/>
      <c r="O63" s="6"/>
      <c r="P63" s="6"/>
      <c r="Q63" s="6"/>
      <c r="R63" s="31"/>
      <c r="S63" s="31"/>
      <c r="T63" s="31"/>
    </row>
    <row r="64" spans="1:20" ht="9" customHeight="1" x14ac:dyDescent="0.25">
      <c r="A64" s="6" t="s">
        <v>579</v>
      </c>
      <c r="B64" s="38">
        <v>67</v>
      </c>
      <c r="C64" s="38">
        <v>59</v>
      </c>
      <c r="D64" s="38">
        <v>59</v>
      </c>
      <c r="E64" s="38">
        <v>6</v>
      </c>
      <c r="F64" s="38">
        <v>53</v>
      </c>
      <c r="G64" s="38">
        <v>52</v>
      </c>
      <c r="H64" s="38">
        <v>1</v>
      </c>
      <c r="I64" s="38" t="s">
        <v>542</v>
      </c>
      <c r="J64" s="38">
        <v>8</v>
      </c>
      <c r="K64" s="38">
        <v>6</v>
      </c>
      <c r="L64" s="38">
        <v>2</v>
      </c>
      <c r="M64" s="26"/>
      <c r="N64" s="6"/>
      <c r="O64" s="6"/>
      <c r="P64" s="6"/>
      <c r="Q64" s="6"/>
      <c r="R64" s="31"/>
      <c r="S64" s="31"/>
      <c r="T64" s="31"/>
    </row>
    <row r="65" spans="1:20" ht="9" customHeight="1" x14ac:dyDescent="0.25">
      <c r="A65" s="6" t="s">
        <v>580</v>
      </c>
      <c r="B65" s="38">
        <v>13</v>
      </c>
      <c r="C65" s="38">
        <v>11</v>
      </c>
      <c r="D65" s="38">
        <v>11</v>
      </c>
      <c r="E65" s="38">
        <v>2</v>
      </c>
      <c r="F65" s="38">
        <v>9</v>
      </c>
      <c r="G65" s="38">
        <v>8</v>
      </c>
      <c r="H65" s="38">
        <v>1</v>
      </c>
      <c r="I65" s="38" t="s">
        <v>542</v>
      </c>
      <c r="J65" s="38">
        <v>2</v>
      </c>
      <c r="K65" s="38">
        <v>1</v>
      </c>
      <c r="L65" s="38">
        <v>1</v>
      </c>
      <c r="M65" s="26"/>
      <c r="N65" s="6"/>
      <c r="O65" s="6"/>
      <c r="P65" s="6"/>
      <c r="Q65" s="6"/>
      <c r="R65" s="31"/>
      <c r="S65" s="31"/>
      <c r="T65" s="31"/>
    </row>
    <row r="66" spans="1:20" ht="9" customHeight="1" x14ac:dyDescent="0.25">
      <c r="A66" s="6" t="s">
        <v>581</v>
      </c>
      <c r="B66" s="38">
        <v>353</v>
      </c>
      <c r="C66" s="38">
        <v>277</v>
      </c>
      <c r="D66" s="38">
        <v>277</v>
      </c>
      <c r="E66" s="38">
        <v>22</v>
      </c>
      <c r="F66" s="38">
        <v>255</v>
      </c>
      <c r="G66" s="38">
        <v>253</v>
      </c>
      <c r="H66" s="38">
        <v>2</v>
      </c>
      <c r="I66" s="38" t="s">
        <v>542</v>
      </c>
      <c r="J66" s="38">
        <v>76</v>
      </c>
      <c r="K66" s="38">
        <v>64</v>
      </c>
      <c r="L66" s="38">
        <v>12</v>
      </c>
      <c r="M66" s="26"/>
      <c r="N66" s="6"/>
      <c r="O66" s="6"/>
      <c r="P66" s="6"/>
      <c r="Q66" s="6"/>
      <c r="R66" s="31"/>
      <c r="S66" s="31"/>
      <c r="T66" s="31"/>
    </row>
    <row r="67" spans="1:20" ht="9" customHeight="1" x14ac:dyDescent="0.25">
      <c r="A67" s="6" t="s">
        <v>582</v>
      </c>
      <c r="B67" s="38">
        <v>91</v>
      </c>
      <c r="C67" s="38">
        <v>71</v>
      </c>
      <c r="D67" s="38">
        <v>71</v>
      </c>
      <c r="E67" s="38">
        <v>3</v>
      </c>
      <c r="F67" s="38">
        <v>68</v>
      </c>
      <c r="G67" s="38">
        <v>67</v>
      </c>
      <c r="H67" s="38">
        <v>1</v>
      </c>
      <c r="I67" s="38" t="s">
        <v>542</v>
      </c>
      <c r="J67" s="38">
        <v>20</v>
      </c>
      <c r="K67" s="38">
        <v>15</v>
      </c>
      <c r="L67" s="38">
        <v>5</v>
      </c>
      <c r="M67" s="26"/>
      <c r="N67" s="6"/>
      <c r="O67" s="6"/>
      <c r="P67" s="6"/>
      <c r="Q67" s="6"/>
      <c r="R67" s="31"/>
      <c r="S67" s="31"/>
      <c r="T67" s="31"/>
    </row>
    <row r="68" spans="1:20" ht="9" customHeight="1" x14ac:dyDescent="0.25">
      <c r="A68" s="6" t="s">
        <v>583</v>
      </c>
      <c r="B68" s="38">
        <v>214</v>
      </c>
      <c r="C68" s="38">
        <v>189</v>
      </c>
      <c r="D68" s="38">
        <v>189</v>
      </c>
      <c r="E68" s="38">
        <v>2</v>
      </c>
      <c r="F68" s="38">
        <v>187</v>
      </c>
      <c r="G68" s="38">
        <v>187</v>
      </c>
      <c r="H68" s="38" t="s">
        <v>542</v>
      </c>
      <c r="I68" s="38" t="s">
        <v>542</v>
      </c>
      <c r="J68" s="38">
        <v>25</v>
      </c>
      <c r="K68" s="38">
        <v>18</v>
      </c>
      <c r="L68" s="38">
        <v>7</v>
      </c>
      <c r="M68" s="26"/>
      <c r="N68" s="6"/>
      <c r="O68" s="6"/>
      <c r="P68" s="6"/>
      <c r="Q68" s="6"/>
      <c r="R68" s="31"/>
      <c r="S68" s="31"/>
      <c r="T68" s="31"/>
    </row>
    <row r="69" spans="1:20" ht="9" customHeight="1" x14ac:dyDescent="0.25">
      <c r="A69" s="6" t="s">
        <v>584</v>
      </c>
      <c r="B69" s="38">
        <v>98</v>
      </c>
      <c r="C69" s="38">
        <v>92</v>
      </c>
      <c r="D69" s="38">
        <v>92</v>
      </c>
      <c r="E69" s="38">
        <v>4</v>
      </c>
      <c r="F69" s="38">
        <v>88</v>
      </c>
      <c r="G69" s="38">
        <v>87</v>
      </c>
      <c r="H69" s="38">
        <v>1</v>
      </c>
      <c r="I69" s="38" t="s">
        <v>542</v>
      </c>
      <c r="J69" s="38">
        <v>6</v>
      </c>
      <c r="K69" s="38">
        <v>4</v>
      </c>
      <c r="L69" s="38">
        <v>2</v>
      </c>
      <c r="M69" s="26"/>
      <c r="N69" s="6"/>
      <c r="O69" s="6"/>
      <c r="P69" s="6"/>
      <c r="Q69" s="6"/>
      <c r="R69" s="31"/>
      <c r="S69" s="31"/>
      <c r="T69" s="31"/>
    </row>
    <row r="70" spans="1:20" ht="9" customHeight="1" x14ac:dyDescent="0.25">
      <c r="A70" s="6" t="s">
        <v>585</v>
      </c>
      <c r="B70" s="38">
        <v>13</v>
      </c>
      <c r="C70" s="38">
        <v>11</v>
      </c>
      <c r="D70" s="38">
        <v>11</v>
      </c>
      <c r="E70" s="38" t="s">
        <v>542</v>
      </c>
      <c r="F70" s="38">
        <v>11</v>
      </c>
      <c r="G70" s="38">
        <v>11</v>
      </c>
      <c r="H70" s="38" t="s">
        <v>542</v>
      </c>
      <c r="I70" s="38" t="s">
        <v>542</v>
      </c>
      <c r="J70" s="38">
        <v>2</v>
      </c>
      <c r="K70" s="38">
        <v>2</v>
      </c>
      <c r="L70" s="38" t="s">
        <v>542</v>
      </c>
      <c r="M70" s="26"/>
      <c r="N70" s="6"/>
      <c r="O70" s="6"/>
      <c r="P70" s="6"/>
      <c r="Q70" s="6"/>
      <c r="R70" s="31"/>
      <c r="S70" s="31"/>
      <c r="T70" s="31"/>
    </row>
    <row r="71" spans="1:20" ht="9" customHeight="1" x14ac:dyDescent="0.25">
      <c r="A71" s="6" t="s">
        <v>586</v>
      </c>
      <c r="B71" s="38">
        <v>147</v>
      </c>
      <c r="C71" s="38">
        <v>127</v>
      </c>
      <c r="D71" s="38">
        <v>127</v>
      </c>
      <c r="E71" s="38">
        <v>3</v>
      </c>
      <c r="F71" s="38">
        <v>124</v>
      </c>
      <c r="G71" s="38">
        <v>124</v>
      </c>
      <c r="H71" s="38" t="s">
        <v>542</v>
      </c>
      <c r="I71" s="38" t="s">
        <v>542</v>
      </c>
      <c r="J71" s="38">
        <v>20</v>
      </c>
      <c r="K71" s="38">
        <v>18</v>
      </c>
      <c r="L71" s="38">
        <v>2</v>
      </c>
      <c r="M71" s="26"/>
      <c r="N71" s="6"/>
      <c r="O71" s="6"/>
      <c r="P71" s="6"/>
      <c r="Q71" s="6"/>
      <c r="R71" s="31"/>
      <c r="S71" s="31"/>
      <c r="T71" s="31"/>
    </row>
    <row r="72" spans="1:20" ht="9" customHeight="1" x14ac:dyDescent="0.25">
      <c r="A72" s="6" t="s">
        <v>587</v>
      </c>
      <c r="B72" s="38">
        <v>199</v>
      </c>
      <c r="C72" s="38">
        <v>155</v>
      </c>
      <c r="D72" s="38">
        <v>154</v>
      </c>
      <c r="E72" s="38">
        <v>4</v>
      </c>
      <c r="F72" s="38">
        <v>150</v>
      </c>
      <c r="G72" s="38">
        <v>111</v>
      </c>
      <c r="H72" s="38">
        <v>39</v>
      </c>
      <c r="I72" s="38">
        <v>1</v>
      </c>
      <c r="J72" s="38">
        <v>44</v>
      </c>
      <c r="K72" s="38">
        <v>22</v>
      </c>
      <c r="L72" s="38">
        <v>22</v>
      </c>
      <c r="M72" s="26"/>
      <c r="N72" s="6"/>
      <c r="O72" s="6"/>
      <c r="P72" s="6"/>
      <c r="Q72" s="6"/>
      <c r="R72" s="31"/>
      <c r="S72" s="31"/>
      <c r="T72" s="31"/>
    </row>
    <row r="73" spans="1:20" ht="9" customHeight="1" x14ac:dyDescent="0.25">
      <c r="A73" s="6" t="s">
        <v>475</v>
      </c>
      <c r="B73" s="38">
        <v>19</v>
      </c>
      <c r="C73" s="38">
        <v>13</v>
      </c>
      <c r="D73" s="38">
        <v>13</v>
      </c>
      <c r="E73" s="38">
        <v>6</v>
      </c>
      <c r="F73" s="38">
        <v>7</v>
      </c>
      <c r="G73" s="38">
        <v>6</v>
      </c>
      <c r="H73" s="38">
        <v>1</v>
      </c>
      <c r="I73" s="38" t="s">
        <v>542</v>
      </c>
      <c r="J73" s="38">
        <v>6</v>
      </c>
      <c r="K73" s="38">
        <v>3</v>
      </c>
      <c r="L73" s="38">
        <v>3</v>
      </c>
      <c r="M73" s="26"/>
      <c r="N73" s="6"/>
      <c r="O73" s="6"/>
      <c r="P73" s="6"/>
      <c r="Q73" s="6"/>
      <c r="R73" s="31"/>
      <c r="S73" s="31"/>
      <c r="T73" s="31"/>
    </row>
    <row r="74" spans="1:20" ht="9" customHeight="1" x14ac:dyDescent="0.25">
      <c r="A74" s="6" t="s">
        <v>476</v>
      </c>
      <c r="B74" s="38">
        <v>16</v>
      </c>
      <c r="C74" s="38">
        <v>8</v>
      </c>
      <c r="D74" s="38">
        <v>8</v>
      </c>
      <c r="E74" s="38">
        <v>6</v>
      </c>
      <c r="F74" s="38">
        <v>2</v>
      </c>
      <c r="G74" s="38">
        <v>2</v>
      </c>
      <c r="H74" s="38" t="s">
        <v>542</v>
      </c>
      <c r="I74" s="38" t="s">
        <v>542</v>
      </c>
      <c r="J74" s="38">
        <v>8</v>
      </c>
      <c r="K74" s="38">
        <v>7</v>
      </c>
      <c r="L74" s="38">
        <v>1</v>
      </c>
      <c r="M74" s="26"/>
      <c r="N74" s="6"/>
      <c r="O74" s="6"/>
      <c r="P74" s="6"/>
      <c r="Q74" s="6"/>
      <c r="R74" s="31"/>
      <c r="S74" s="31"/>
      <c r="T74" s="31"/>
    </row>
    <row r="75" spans="1:20" ht="9" customHeight="1" x14ac:dyDescent="0.25">
      <c r="A75" s="6" t="s">
        <v>477</v>
      </c>
      <c r="B75" s="38">
        <v>2</v>
      </c>
      <c r="C75" s="38">
        <v>2</v>
      </c>
      <c r="D75" s="38">
        <v>2</v>
      </c>
      <c r="E75" s="38">
        <v>1</v>
      </c>
      <c r="F75" s="38">
        <v>1</v>
      </c>
      <c r="G75" s="38">
        <v>1</v>
      </c>
      <c r="H75" s="38" t="s">
        <v>542</v>
      </c>
      <c r="I75" s="38" t="s">
        <v>542</v>
      </c>
      <c r="J75" s="38" t="s">
        <v>542</v>
      </c>
      <c r="K75" s="38" t="s">
        <v>542</v>
      </c>
      <c r="L75" s="38" t="s">
        <v>542</v>
      </c>
      <c r="M75" s="26"/>
      <c r="N75" s="6"/>
      <c r="O75" s="6"/>
      <c r="P75" s="6"/>
      <c r="Q75" s="6"/>
      <c r="R75" s="31"/>
      <c r="S75" s="31"/>
      <c r="T75" s="31"/>
    </row>
    <row r="76" spans="1:20" ht="9" customHeight="1" x14ac:dyDescent="0.25">
      <c r="A76" s="6" t="s">
        <v>461</v>
      </c>
      <c r="B76" s="38">
        <v>6</v>
      </c>
      <c r="C76" s="38">
        <v>5</v>
      </c>
      <c r="D76" s="38">
        <v>5</v>
      </c>
      <c r="E76" s="38">
        <v>5</v>
      </c>
      <c r="F76" s="38" t="s">
        <v>542</v>
      </c>
      <c r="G76" s="38" t="s">
        <v>542</v>
      </c>
      <c r="H76" s="38" t="s">
        <v>542</v>
      </c>
      <c r="I76" s="38" t="s">
        <v>542</v>
      </c>
      <c r="J76" s="38">
        <v>1</v>
      </c>
      <c r="K76" s="38">
        <v>1</v>
      </c>
      <c r="L76" s="38" t="s">
        <v>542</v>
      </c>
      <c r="M76" s="26"/>
      <c r="N76" s="6"/>
      <c r="O76" s="6"/>
      <c r="P76" s="6"/>
      <c r="Q76" s="6"/>
      <c r="R76" s="31"/>
      <c r="S76" s="31"/>
      <c r="T76" s="31"/>
    </row>
    <row r="77" spans="1:20" ht="9" customHeight="1" x14ac:dyDescent="0.25">
      <c r="A77" s="6" t="s">
        <v>462</v>
      </c>
      <c r="B77" s="38">
        <v>6</v>
      </c>
      <c r="C77" s="38">
        <v>5</v>
      </c>
      <c r="D77" s="38">
        <v>5</v>
      </c>
      <c r="E77" s="38">
        <v>4</v>
      </c>
      <c r="F77" s="38">
        <v>1</v>
      </c>
      <c r="G77" s="38">
        <v>1</v>
      </c>
      <c r="H77" s="38" t="s">
        <v>542</v>
      </c>
      <c r="I77" s="38" t="s">
        <v>542</v>
      </c>
      <c r="J77" s="38">
        <v>1</v>
      </c>
      <c r="K77" s="38">
        <v>1</v>
      </c>
      <c r="L77" s="38" t="s">
        <v>542</v>
      </c>
      <c r="M77" s="26"/>
      <c r="N77" s="6"/>
      <c r="O77" s="6"/>
      <c r="P77" s="6"/>
      <c r="Q77" s="6"/>
      <c r="R77" s="31"/>
      <c r="S77" s="31"/>
      <c r="T77" s="31"/>
    </row>
    <row r="78" spans="1:20" ht="9" customHeight="1" x14ac:dyDescent="0.25">
      <c r="A78" s="6" t="s">
        <v>463</v>
      </c>
      <c r="B78" s="38">
        <v>39</v>
      </c>
      <c r="C78" s="38">
        <v>22</v>
      </c>
      <c r="D78" s="38">
        <v>22</v>
      </c>
      <c r="E78" s="38">
        <v>19</v>
      </c>
      <c r="F78" s="38">
        <v>3</v>
      </c>
      <c r="G78" s="38">
        <v>3</v>
      </c>
      <c r="H78" s="38" t="s">
        <v>542</v>
      </c>
      <c r="I78" s="38" t="s">
        <v>542</v>
      </c>
      <c r="J78" s="38">
        <v>17</v>
      </c>
      <c r="K78" s="38">
        <v>15</v>
      </c>
      <c r="L78" s="38">
        <v>2</v>
      </c>
      <c r="M78" s="26"/>
      <c r="N78" s="6"/>
      <c r="O78" s="6"/>
      <c r="P78" s="6"/>
      <c r="Q78" s="6"/>
      <c r="R78" s="31"/>
      <c r="S78" s="31"/>
      <c r="T78" s="31"/>
    </row>
    <row r="79" spans="1:20" ht="9" customHeight="1" x14ac:dyDescent="0.25">
      <c r="A79" s="6" t="s">
        <v>464</v>
      </c>
      <c r="B79" s="38" t="s">
        <v>542</v>
      </c>
      <c r="C79" s="38" t="s">
        <v>542</v>
      </c>
      <c r="D79" s="38" t="s">
        <v>542</v>
      </c>
      <c r="E79" s="38" t="s">
        <v>542</v>
      </c>
      <c r="F79" s="38" t="s">
        <v>542</v>
      </c>
      <c r="G79" s="38" t="s">
        <v>542</v>
      </c>
      <c r="H79" s="38" t="s">
        <v>542</v>
      </c>
      <c r="I79" s="38" t="s">
        <v>542</v>
      </c>
      <c r="J79" s="38" t="s">
        <v>542</v>
      </c>
      <c r="K79" s="38" t="s">
        <v>542</v>
      </c>
      <c r="L79" s="38" t="s">
        <v>542</v>
      </c>
      <c r="M79" s="26"/>
      <c r="N79" s="6"/>
      <c r="O79" s="6"/>
      <c r="P79" s="6"/>
      <c r="Q79" s="6"/>
      <c r="R79" s="31"/>
      <c r="S79" s="31"/>
      <c r="T79" s="31"/>
    </row>
    <row r="80" spans="1:20" ht="9" customHeight="1" x14ac:dyDescent="0.25">
      <c r="A80" s="6" t="s">
        <v>465</v>
      </c>
      <c r="B80" s="38">
        <v>7</v>
      </c>
      <c r="C80" s="38">
        <v>2</v>
      </c>
      <c r="D80" s="38">
        <v>2</v>
      </c>
      <c r="E80" s="38">
        <v>2</v>
      </c>
      <c r="F80" s="38" t="s">
        <v>542</v>
      </c>
      <c r="G80" s="38" t="s">
        <v>542</v>
      </c>
      <c r="H80" s="38" t="s">
        <v>542</v>
      </c>
      <c r="I80" s="38" t="s">
        <v>542</v>
      </c>
      <c r="J80" s="38">
        <v>5</v>
      </c>
      <c r="K80" s="38">
        <v>5</v>
      </c>
      <c r="L80" s="38" t="s">
        <v>542</v>
      </c>
      <c r="M80" s="26"/>
      <c r="N80" s="6"/>
      <c r="O80" s="6"/>
      <c r="P80" s="6"/>
      <c r="Q80" s="6"/>
      <c r="R80" s="31"/>
      <c r="S80" s="31"/>
      <c r="T80" s="31"/>
    </row>
    <row r="81" spans="1:20" ht="9" customHeight="1" x14ac:dyDescent="0.25">
      <c r="A81" s="6" t="s">
        <v>466</v>
      </c>
      <c r="B81" s="38">
        <v>70</v>
      </c>
      <c r="C81" s="38">
        <v>59</v>
      </c>
      <c r="D81" s="38">
        <v>58</v>
      </c>
      <c r="E81" s="38">
        <v>57</v>
      </c>
      <c r="F81" s="38">
        <v>1</v>
      </c>
      <c r="G81" s="38" t="s">
        <v>542</v>
      </c>
      <c r="H81" s="38">
        <v>1</v>
      </c>
      <c r="I81" s="38">
        <v>1</v>
      </c>
      <c r="J81" s="38">
        <v>11</v>
      </c>
      <c r="K81" s="38">
        <v>6</v>
      </c>
      <c r="L81" s="38">
        <v>5</v>
      </c>
      <c r="M81" s="26"/>
      <c r="N81" s="6"/>
      <c r="O81" s="6"/>
      <c r="P81" s="6"/>
      <c r="Q81" s="6"/>
      <c r="R81" s="31"/>
      <c r="S81" s="31"/>
      <c r="T81" s="31"/>
    </row>
    <row r="82" spans="1:20" ht="9" customHeight="1" x14ac:dyDescent="0.25">
      <c r="A82" s="6" t="s">
        <v>467</v>
      </c>
      <c r="B82" s="38">
        <v>22</v>
      </c>
      <c r="C82" s="38">
        <v>22</v>
      </c>
      <c r="D82" s="38">
        <v>22</v>
      </c>
      <c r="E82" s="38">
        <v>22</v>
      </c>
      <c r="F82" s="38" t="s">
        <v>542</v>
      </c>
      <c r="G82" s="38" t="s">
        <v>542</v>
      </c>
      <c r="H82" s="38" t="s">
        <v>542</v>
      </c>
      <c r="I82" s="38" t="s">
        <v>542</v>
      </c>
      <c r="J82" s="38" t="s">
        <v>542</v>
      </c>
      <c r="K82" s="38" t="s">
        <v>542</v>
      </c>
      <c r="L82" s="38" t="s">
        <v>542</v>
      </c>
      <c r="M82" s="26"/>
      <c r="N82" s="6"/>
      <c r="O82" s="6"/>
      <c r="P82" s="6"/>
      <c r="Q82" s="6"/>
      <c r="R82" s="31"/>
      <c r="S82" s="31"/>
      <c r="T82" s="31"/>
    </row>
    <row r="83" spans="1:20" ht="9" customHeight="1" x14ac:dyDescent="0.25">
      <c r="A83" s="6" t="s">
        <v>468</v>
      </c>
      <c r="B83" s="38">
        <v>37</v>
      </c>
      <c r="C83" s="38">
        <v>31</v>
      </c>
      <c r="D83" s="38">
        <v>30</v>
      </c>
      <c r="E83" s="38">
        <v>30</v>
      </c>
      <c r="F83" s="38" t="s">
        <v>542</v>
      </c>
      <c r="G83" s="38" t="s">
        <v>542</v>
      </c>
      <c r="H83" s="38" t="s">
        <v>542</v>
      </c>
      <c r="I83" s="38">
        <v>1</v>
      </c>
      <c r="J83" s="38">
        <v>6</v>
      </c>
      <c r="K83" s="38">
        <v>2</v>
      </c>
      <c r="L83" s="38">
        <v>4</v>
      </c>
      <c r="M83" s="26"/>
      <c r="N83" s="6"/>
      <c r="O83" s="6"/>
      <c r="P83" s="6"/>
      <c r="Q83" s="6"/>
      <c r="R83" s="31"/>
      <c r="S83" s="31"/>
      <c r="T83" s="31"/>
    </row>
    <row r="84" spans="1:20" ht="9" customHeight="1" x14ac:dyDescent="0.25">
      <c r="A84" s="6" t="s">
        <v>469</v>
      </c>
      <c r="B84" s="38">
        <v>7</v>
      </c>
      <c r="C84" s="38">
        <v>6</v>
      </c>
      <c r="D84" s="38">
        <v>6</v>
      </c>
      <c r="E84" s="38">
        <v>5</v>
      </c>
      <c r="F84" s="38">
        <v>1</v>
      </c>
      <c r="G84" s="38" t="s">
        <v>542</v>
      </c>
      <c r="H84" s="38">
        <v>1</v>
      </c>
      <c r="I84" s="38" t="s">
        <v>542</v>
      </c>
      <c r="J84" s="38">
        <v>1</v>
      </c>
      <c r="K84" s="38">
        <v>1</v>
      </c>
      <c r="L84" s="38" t="s">
        <v>542</v>
      </c>
      <c r="M84" s="26"/>
      <c r="N84" s="6"/>
      <c r="O84" s="6"/>
      <c r="P84" s="6"/>
      <c r="Q84" s="6"/>
      <c r="R84" s="31"/>
      <c r="S84" s="31"/>
      <c r="T84" s="31"/>
    </row>
    <row r="85" spans="1:20" ht="9" customHeight="1" x14ac:dyDescent="0.25">
      <c r="A85" s="6" t="s">
        <v>470</v>
      </c>
      <c r="B85" s="38">
        <v>28</v>
      </c>
      <c r="C85" s="38">
        <v>23</v>
      </c>
      <c r="D85" s="38">
        <v>23</v>
      </c>
      <c r="E85" s="38">
        <v>22</v>
      </c>
      <c r="F85" s="38">
        <v>1</v>
      </c>
      <c r="G85" s="38">
        <v>1</v>
      </c>
      <c r="H85" s="38" t="s">
        <v>542</v>
      </c>
      <c r="I85" s="38" t="s">
        <v>542</v>
      </c>
      <c r="J85" s="38">
        <v>5</v>
      </c>
      <c r="K85" s="38">
        <v>2</v>
      </c>
      <c r="L85" s="38">
        <v>3</v>
      </c>
      <c r="M85" s="26"/>
      <c r="N85" s="6"/>
      <c r="O85" s="6"/>
      <c r="P85" s="6"/>
      <c r="Q85" s="6"/>
      <c r="R85" s="31"/>
      <c r="S85" s="31"/>
      <c r="T85" s="31"/>
    </row>
    <row r="86" spans="1:20" ht="9" customHeight="1" x14ac:dyDescent="0.25">
      <c r="A86" s="6" t="s">
        <v>471</v>
      </c>
      <c r="B86" s="38">
        <v>1</v>
      </c>
      <c r="C86" s="38">
        <v>1</v>
      </c>
      <c r="D86" s="38">
        <v>1</v>
      </c>
      <c r="E86" s="38">
        <v>1</v>
      </c>
      <c r="F86" s="38" t="s">
        <v>542</v>
      </c>
      <c r="G86" s="38" t="s">
        <v>542</v>
      </c>
      <c r="H86" s="38" t="s">
        <v>542</v>
      </c>
      <c r="I86" s="38" t="s">
        <v>542</v>
      </c>
      <c r="J86" s="38" t="s">
        <v>542</v>
      </c>
      <c r="K86" s="38" t="s">
        <v>542</v>
      </c>
      <c r="L86" s="38" t="s">
        <v>542</v>
      </c>
      <c r="M86" s="26"/>
      <c r="N86" s="6"/>
      <c r="O86" s="6"/>
      <c r="P86" s="6"/>
      <c r="Q86" s="6"/>
      <c r="R86" s="31"/>
      <c r="S86" s="31"/>
      <c r="T86" s="31"/>
    </row>
    <row r="87" spans="1:20" ht="9" customHeight="1" x14ac:dyDescent="0.25">
      <c r="A87" s="6" t="s">
        <v>472</v>
      </c>
      <c r="B87" s="40">
        <v>5</v>
      </c>
      <c r="C87" s="40">
        <v>2</v>
      </c>
      <c r="D87" s="40">
        <v>2</v>
      </c>
      <c r="E87" s="40">
        <v>2</v>
      </c>
      <c r="F87" s="40" t="s">
        <v>542</v>
      </c>
      <c r="G87" s="40" t="s">
        <v>542</v>
      </c>
      <c r="H87" s="40" t="s">
        <v>542</v>
      </c>
      <c r="I87" s="40" t="s">
        <v>542</v>
      </c>
      <c r="J87" s="40">
        <v>3</v>
      </c>
      <c r="K87" s="40">
        <v>3</v>
      </c>
      <c r="L87" s="40" t="s">
        <v>542</v>
      </c>
      <c r="M87" s="26"/>
      <c r="N87" s="6"/>
      <c r="O87" s="6"/>
      <c r="P87" s="6"/>
      <c r="Q87" s="6"/>
      <c r="R87" s="31"/>
      <c r="S87" s="31"/>
      <c r="T87" s="31"/>
    </row>
    <row r="88" spans="1:20" ht="9" customHeight="1" x14ac:dyDescent="0.25">
      <c r="A88" s="29" t="s">
        <v>259</v>
      </c>
      <c r="B88" s="7"/>
      <c r="C88" s="7"/>
      <c r="D88" s="7"/>
      <c r="E88" s="7"/>
      <c r="F88" s="7"/>
      <c r="G88" s="7"/>
      <c r="H88" s="7"/>
      <c r="I88" s="7"/>
      <c r="J88" s="7"/>
      <c r="K88" s="28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26"/>
      <c r="L89" s="26"/>
      <c r="M89" s="2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26"/>
      <c r="L90" s="26"/>
      <c r="M90" s="2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26"/>
      <c r="L91" s="26"/>
      <c r="M91" s="2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26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26"/>
      <c r="L93" s="26"/>
      <c r="M93" s="2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26"/>
      <c r="L94" s="26"/>
      <c r="M94" s="2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26"/>
      <c r="L95" s="26"/>
      <c r="M95" s="2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26"/>
      <c r="L96" s="26"/>
      <c r="M96" s="2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26"/>
      <c r="L97" s="26"/>
      <c r="M97" s="2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26"/>
      <c r="L98" s="26"/>
      <c r="M98" s="2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26"/>
      <c r="L99" s="26"/>
      <c r="M99" s="2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6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6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6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6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6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6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6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6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6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26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26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26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ht="9.9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26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ht="9.9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26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ht="9.9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26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ht="9.9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26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ht="9.9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26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ht="9.9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26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ht="9.9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26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ht="9.9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26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ht="9.9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26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ht="9.9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26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26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26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26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26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26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26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26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26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26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26"/>
      <c r="L131" s="26"/>
      <c r="M131" s="2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26"/>
      <c r="L132" s="26"/>
      <c r="M132" s="2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26"/>
      <c r="L133" s="26"/>
      <c r="M133" s="2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26"/>
      <c r="L134" s="26"/>
      <c r="M134" s="2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6"/>
      <c r="L135" s="26"/>
      <c r="M135" s="2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6"/>
      <c r="L136" s="26"/>
      <c r="M136" s="2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6"/>
      <c r="L137" s="26"/>
      <c r="M137" s="2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6"/>
      <c r="L138" s="26"/>
      <c r="M138" s="2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26"/>
      <c r="L139" s="26"/>
      <c r="M139" s="2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26"/>
      <c r="L140" s="26"/>
      <c r="M140" s="2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26"/>
      <c r="L141" s="26"/>
      <c r="M141" s="2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26"/>
      <c r="L142" s="26"/>
      <c r="M142" s="2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26"/>
      <c r="L143" s="26"/>
      <c r="M143" s="2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26"/>
      <c r="L144" s="26"/>
      <c r="M144" s="2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26"/>
      <c r="L145" s="26"/>
      <c r="M145" s="2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26"/>
      <c r="L146" s="26"/>
      <c r="M146" s="2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26"/>
      <c r="L147" s="26"/>
      <c r="M147" s="2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26"/>
      <c r="L148" s="26"/>
      <c r="M148" s="2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26"/>
      <c r="L149" s="26"/>
      <c r="M149" s="2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26"/>
      <c r="L150" s="26"/>
      <c r="M150" s="2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26"/>
      <c r="L151" s="26"/>
      <c r="M151" s="2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26"/>
      <c r="L152" s="26"/>
      <c r="M152" s="2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26"/>
      <c r="L153" s="26"/>
      <c r="M153" s="2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26"/>
      <c r="L154" s="26"/>
      <c r="M154" s="2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26"/>
      <c r="L155" s="26"/>
      <c r="M155" s="2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26"/>
      <c r="L156" s="26"/>
      <c r="M156" s="2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26"/>
      <c r="L157" s="26"/>
      <c r="M157" s="2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26"/>
      <c r="L158" s="26"/>
      <c r="M158" s="2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26"/>
      <c r="L159" s="26"/>
      <c r="M159" s="2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26"/>
      <c r="L160" s="26"/>
      <c r="M160" s="2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26"/>
      <c r="L161" s="26"/>
      <c r="M161" s="2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26"/>
      <c r="L162" s="26"/>
      <c r="M162" s="2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26"/>
      <c r="L163" s="26"/>
      <c r="M163" s="2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26"/>
      <c r="L164" s="26"/>
      <c r="M164" s="2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26"/>
      <c r="L165" s="26"/>
      <c r="M165" s="2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31"/>
      <c r="S192" s="31"/>
      <c r="T192" s="31"/>
    </row>
    <row r="193" spans="1:20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31"/>
      <c r="S193" s="31"/>
      <c r="T193" s="31"/>
    </row>
    <row r="194" spans="1:20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31"/>
      <c r="S194" s="31"/>
      <c r="T194" s="31"/>
    </row>
    <row r="195" spans="1:20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31"/>
      <c r="S195" s="31"/>
      <c r="T195" s="31"/>
    </row>
    <row r="196" spans="1:20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31"/>
      <c r="S196" s="31"/>
      <c r="T196" s="31"/>
    </row>
    <row r="197" spans="1:20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31"/>
      <c r="S197" s="31"/>
      <c r="T197" s="31"/>
    </row>
    <row r="198" spans="1:20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31"/>
      <c r="S198" s="31"/>
      <c r="T198" s="31"/>
    </row>
    <row r="199" spans="1:20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31"/>
      <c r="S199" s="31"/>
      <c r="T199" s="31"/>
    </row>
    <row r="200" spans="1:20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31"/>
      <c r="S200" s="31"/>
      <c r="T200" s="31"/>
    </row>
    <row r="201" spans="1:20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31"/>
      <c r="S201" s="31"/>
      <c r="T201" s="31"/>
    </row>
    <row r="202" spans="1:20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31"/>
      <c r="S202" s="31"/>
      <c r="T202" s="31"/>
    </row>
    <row r="203" spans="1:20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31"/>
      <c r="S203" s="31"/>
      <c r="T203" s="31"/>
    </row>
    <row r="204" spans="1:20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31"/>
      <c r="S204" s="31"/>
      <c r="T204" s="31"/>
    </row>
    <row r="205" spans="1:20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31"/>
      <c r="S205" s="31"/>
      <c r="T205" s="31"/>
    </row>
    <row r="206" spans="1:20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31"/>
      <c r="S206" s="31"/>
      <c r="T206" s="31"/>
    </row>
    <row r="207" spans="1:20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31"/>
      <c r="S207" s="31"/>
      <c r="T207" s="31"/>
    </row>
    <row r="208" spans="1:2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</sheetData>
  <mergeCells count="2">
    <mergeCell ref="K4:K6"/>
    <mergeCell ref="L4:L6"/>
  </mergeCells>
  <phoneticPr fontId="0" type="noConversion"/>
  <pageMargins left="0.38" right="0.25" top="0.28999999999999998" bottom="0.64" header="0.27" footer="0.5"/>
  <pageSetup orientation="portrait" horizont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229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257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32"/>
      <c r="B3" s="9"/>
      <c r="C3" s="10" t="s">
        <v>289</v>
      </c>
      <c r="D3" s="11"/>
      <c r="E3" s="11"/>
      <c r="F3" s="11"/>
      <c r="G3" s="11"/>
      <c r="H3" s="11"/>
      <c r="I3" s="12"/>
      <c r="J3" s="10" t="s">
        <v>290</v>
      </c>
      <c r="K3" s="11"/>
      <c r="L3" s="11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3"/>
      <c r="B4" s="15"/>
      <c r="C4" s="13"/>
      <c r="D4" s="16" t="s">
        <v>288</v>
      </c>
      <c r="E4" s="17"/>
      <c r="F4" s="17"/>
      <c r="G4" s="17"/>
      <c r="H4" s="18"/>
      <c r="I4" s="19"/>
      <c r="J4" s="14"/>
      <c r="K4" s="57" t="s">
        <v>286</v>
      </c>
      <c r="L4" s="60" t="s">
        <v>287</v>
      </c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5"/>
      <c r="E5" s="14"/>
      <c r="F5" s="16" t="s">
        <v>541</v>
      </c>
      <c r="G5" s="17"/>
      <c r="H5" s="18"/>
      <c r="I5" s="19"/>
      <c r="J5" s="14"/>
      <c r="K5" s="58"/>
      <c r="L5" s="61"/>
      <c r="M5" s="6"/>
      <c r="N5" s="6"/>
      <c r="O5" s="6"/>
      <c r="P5" s="6"/>
      <c r="Q5" s="6"/>
      <c r="R5" s="31"/>
      <c r="S5" s="31"/>
      <c r="T5" s="31"/>
    </row>
    <row r="6" spans="1:20" ht="20.100000000000001" customHeight="1" x14ac:dyDescent="0.25">
      <c r="A6" s="34" t="s">
        <v>245</v>
      </c>
      <c r="B6" s="21" t="s">
        <v>258</v>
      </c>
      <c r="C6" s="21" t="s">
        <v>258</v>
      </c>
      <c r="D6" s="22" t="s">
        <v>258</v>
      </c>
      <c r="E6" s="23" t="s">
        <v>282</v>
      </c>
      <c r="F6" s="23" t="s">
        <v>258</v>
      </c>
      <c r="G6" s="23" t="s">
        <v>283</v>
      </c>
      <c r="H6" s="23" t="s">
        <v>284</v>
      </c>
      <c r="I6" s="21" t="s">
        <v>285</v>
      </c>
      <c r="J6" s="21" t="s">
        <v>258</v>
      </c>
      <c r="K6" s="59"/>
      <c r="L6" s="62"/>
      <c r="M6" s="6"/>
      <c r="N6" s="6"/>
      <c r="O6" s="6"/>
      <c r="P6" s="6"/>
      <c r="Q6" s="6"/>
      <c r="R6" s="31"/>
      <c r="S6" s="31"/>
      <c r="T6" s="31"/>
    </row>
    <row r="7" spans="1:20" ht="9.9" customHeight="1" x14ac:dyDescent="0.25">
      <c r="A7" s="42" t="s">
        <v>292</v>
      </c>
      <c r="B7" s="51">
        <v>6902</v>
      </c>
      <c r="C7" s="51">
        <v>4940</v>
      </c>
      <c r="D7" s="51">
        <v>4927</v>
      </c>
      <c r="E7" s="51">
        <v>2567</v>
      </c>
      <c r="F7" s="51">
        <v>2360</v>
      </c>
      <c r="G7" s="51">
        <v>2159</v>
      </c>
      <c r="H7" s="51">
        <v>201</v>
      </c>
      <c r="I7" s="51">
        <v>13</v>
      </c>
      <c r="J7" s="51">
        <v>1962</v>
      </c>
      <c r="K7" s="51">
        <v>1460</v>
      </c>
      <c r="L7" s="51">
        <v>502</v>
      </c>
      <c r="M7" s="26"/>
      <c r="N7" s="6"/>
      <c r="O7" s="6"/>
      <c r="P7" s="6"/>
      <c r="Q7" s="6"/>
      <c r="R7" s="6"/>
      <c r="S7" s="31"/>
      <c r="T7" s="31"/>
    </row>
    <row r="8" spans="1:20" ht="9.9" customHeight="1" x14ac:dyDescent="0.25">
      <c r="A8" s="42" t="s">
        <v>474</v>
      </c>
      <c r="B8" s="38">
        <v>6632</v>
      </c>
      <c r="C8" s="38">
        <v>4725</v>
      </c>
      <c r="D8" s="38">
        <v>4713</v>
      </c>
      <c r="E8" s="38">
        <v>2357</v>
      </c>
      <c r="F8" s="38">
        <v>2356</v>
      </c>
      <c r="G8" s="38">
        <v>2156</v>
      </c>
      <c r="H8" s="38">
        <v>200</v>
      </c>
      <c r="I8" s="38">
        <v>12</v>
      </c>
      <c r="J8" s="38">
        <v>1907</v>
      </c>
      <c r="K8" s="38">
        <v>1418</v>
      </c>
      <c r="L8" s="38">
        <v>489</v>
      </c>
      <c r="M8" s="26"/>
      <c r="N8" s="6"/>
      <c r="O8" s="6"/>
      <c r="P8" s="6"/>
      <c r="Q8" s="6"/>
      <c r="R8" s="6"/>
      <c r="S8" s="31"/>
      <c r="T8" s="31"/>
    </row>
    <row r="9" spans="1:20" ht="9.9" customHeight="1" x14ac:dyDescent="0.25">
      <c r="A9" s="6" t="s">
        <v>565</v>
      </c>
      <c r="B9" s="38">
        <v>6606</v>
      </c>
      <c r="C9" s="38">
        <v>4706</v>
      </c>
      <c r="D9" s="38">
        <v>4694</v>
      </c>
      <c r="E9" s="38">
        <v>2346</v>
      </c>
      <c r="F9" s="38">
        <v>2348</v>
      </c>
      <c r="G9" s="38">
        <v>2149</v>
      </c>
      <c r="H9" s="38">
        <v>199</v>
      </c>
      <c r="I9" s="38">
        <v>12</v>
      </c>
      <c r="J9" s="38">
        <v>1900</v>
      </c>
      <c r="K9" s="38">
        <v>1413</v>
      </c>
      <c r="L9" s="38">
        <v>487</v>
      </c>
      <c r="M9" s="26"/>
      <c r="N9" s="6"/>
      <c r="O9" s="6"/>
      <c r="P9" s="6"/>
      <c r="Q9" s="6"/>
      <c r="R9" s="6"/>
      <c r="S9" s="31"/>
      <c r="T9" s="31"/>
    </row>
    <row r="10" spans="1:20" ht="9.9" customHeight="1" x14ac:dyDescent="0.25">
      <c r="A10" s="6" t="s">
        <v>566</v>
      </c>
      <c r="B10" s="38">
        <v>3870</v>
      </c>
      <c r="C10" s="38">
        <v>2534</v>
      </c>
      <c r="D10" s="38">
        <v>2524</v>
      </c>
      <c r="E10" s="38">
        <v>1804</v>
      </c>
      <c r="F10" s="38">
        <v>720</v>
      </c>
      <c r="G10" s="38">
        <v>615</v>
      </c>
      <c r="H10" s="38">
        <v>105</v>
      </c>
      <c r="I10" s="38">
        <v>10</v>
      </c>
      <c r="J10" s="38">
        <v>1336</v>
      </c>
      <c r="K10" s="38">
        <v>979</v>
      </c>
      <c r="L10" s="38">
        <v>357</v>
      </c>
      <c r="M10" s="26"/>
      <c r="N10" s="6"/>
      <c r="O10" s="6"/>
      <c r="P10" s="6"/>
      <c r="Q10" s="6"/>
      <c r="R10" s="6"/>
      <c r="S10" s="31"/>
      <c r="T10" s="31"/>
    </row>
    <row r="11" spans="1:20" ht="9.9" customHeight="1" x14ac:dyDescent="0.25">
      <c r="A11" s="6" t="s">
        <v>567</v>
      </c>
      <c r="B11" s="38">
        <v>98</v>
      </c>
      <c r="C11" s="38">
        <v>70</v>
      </c>
      <c r="D11" s="38">
        <v>69</v>
      </c>
      <c r="E11" s="38">
        <v>27</v>
      </c>
      <c r="F11" s="38">
        <v>42</v>
      </c>
      <c r="G11" s="38">
        <v>21</v>
      </c>
      <c r="H11" s="38">
        <v>21</v>
      </c>
      <c r="I11" s="38">
        <v>1</v>
      </c>
      <c r="J11" s="38">
        <v>28</v>
      </c>
      <c r="K11" s="38">
        <v>20</v>
      </c>
      <c r="L11" s="38">
        <v>8</v>
      </c>
      <c r="M11" s="26"/>
      <c r="N11" s="6"/>
      <c r="O11" s="6"/>
      <c r="P11" s="6"/>
      <c r="Q11" s="6"/>
      <c r="R11" s="6"/>
      <c r="S11" s="31"/>
      <c r="T11" s="31"/>
    </row>
    <row r="12" spans="1:20" ht="9.9" customHeight="1" x14ac:dyDescent="0.25">
      <c r="A12" s="6" t="s">
        <v>568</v>
      </c>
      <c r="B12" s="38">
        <v>377</v>
      </c>
      <c r="C12" s="38">
        <v>187</v>
      </c>
      <c r="D12" s="38">
        <v>187</v>
      </c>
      <c r="E12" s="38">
        <v>111</v>
      </c>
      <c r="F12" s="38">
        <v>76</v>
      </c>
      <c r="G12" s="38">
        <v>73</v>
      </c>
      <c r="H12" s="38">
        <v>3</v>
      </c>
      <c r="I12" s="38" t="s">
        <v>542</v>
      </c>
      <c r="J12" s="38">
        <v>190</v>
      </c>
      <c r="K12" s="38">
        <v>153</v>
      </c>
      <c r="L12" s="38">
        <v>37</v>
      </c>
      <c r="M12" s="26"/>
      <c r="N12" s="6"/>
      <c r="O12" s="6"/>
      <c r="P12" s="6"/>
      <c r="Q12" s="6"/>
      <c r="R12" s="6"/>
      <c r="S12" s="31"/>
      <c r="T12" s="31"/>
    </row>
    <row r="13" spans="1:20" ht="9.9" customHeight="1" x14ac:dyDescent="0.25">
      <c r="A13" s="6" t="s">
        <v>569</v>
      </c>
      <c r="B13" s="38">
        <v>512</v>
      </c>
      <c r="C13" s="38">
        <v>415</v>
      </c>
      <c r="D13" s="38">
        <v>413</v>
      </c>
      <c r="E13" s="38">
        <v>206</v>
      </c>
      <c r="F13" s="38">
        <v>207</v>
      </c>
      <c r="G13" s="38">
        <v>203</v>
      </c>
      <c r="H13" s="38">
        <v>4</v>
      </c>
      <c r="I13" s="38">
        <v>2</v>
      </c>
      <c r="J13" s="38">
        <v>97</v>
      </c>
      <c r="K13" s="38">
        <v>82</v>
      </c>
      <c r="L13" s="38">
        <v>15</v>
      </c>
      <c r="M13" s="26"/>
      <c r="N13" s="6"/>
      <c r="O13" s="6"/>
      <c r="P13" s="6"/>
      <c r="Q13" s="6"/>
      <c r="R13" s="6"/>
      <c r="S13" s="31"/>
      <c r="T13" s="31"/>
    </row>
    <row r="14" spans="1:20" ht="9.9" customHeight="1" x14ac:dyDescent="0.25">
      <c r="A14" s="6" t="s">
        <v>570</v>
      </c>
      <c r="B14" s="38">
        <v>533</v>
      </c>
      <c r="C14" s="38">
        <v>350</v>
      </c>
      <c r="D14" s="38">
        <v>349</v>
      </c>
      <c r="E14" s="38">
        <v>244</v>
      </c>
      <c r="F14" s="38">
        <v>105</v>
      </c>
      <c r="G14" s="38">
        <v>92</v>
      </c>
      <c r="H14" s="38">
        <v>13</v>
      </c>
      <c r="I14" s="38">
        <v>1</v>
      </c>
      <c r="J14" s="38">
        <v>183</v>
      </c>
      <c r="K14" s="38">
        <v>135</v>
      </c>
      <c r="L14" s="38">
        <v>48</v>
      </c>
      <c r="M14" s="26"/>
      <c r="N14" s="6"/>
      <c r="O14" s="6"/>
      <c r="P14" s="6"/>
      <c r="Q14" s="6"/>
      <c r="R14" s="6"/>
      <c r="S14" s="31"/>
      <c r="T14" s="31"/>
    </row>
    <row r="15" spans="1:20" ht="9.9" customHeight="1" x14ac:dyDescent="0.25">
      <c r="A15" s="6" t="s">
        <v>571</v>
      </c>
      <c r="B15" s="38">
        <v>340</v>
      </c>
      <c r="C15" s="38">
        <v>217</v>
      </c>
      <c r="D15" s="38">
        <v>216</v>
      </c>
      <c r="E15" s="38">
        <v>147</v>
      </c>
      <c r="F15" s="38">
        <v>69</v>
      </c>
      <c r="G15" s="38">
        <v>69</v>
      </c>
      <c r="H15" s="38" t="s">
        <v>542</v>
      </c>
      <c r="I15" s="38">
        <v>1</v>
      </c>
      <c r="J15" s="38">
        <v>123</v>
      </c>
      <c r="K15" s="38">
        <v>97</v>
      </c>
      <c r="L15" s="38">
        <v>26</v>
      </c>
      <c r="M15" s="26"/>
      <c r="N15" s="6"/>
      <c r="O15" s="6"/>
      <c r="P15" s="6"/>
      <c r="Q15" s="6"/>
      <c r="R15" s="6"/>
      <c r="S15" s="31"/>
      <c r="T15" s="31"/>
    </row>
    <row r="16" spans="1:20" ht="9.9" customHeight="1" x14ac:dyDescent="0.25">
      <c r="A16" s="6" t="s">
        <v>572</v>
      </c>
      <c r="B16" s="38">
        <v>474</v>
      </c>
      <c r="C16" s="38">
        <v>271</v>
      </c>
      <c r="D16" s="38">
        <v>268</v>
      </c>
      <c r="E16" s="38">
        <v>243</v>
      </c>
      <c r="F16" s="38">
        <v>25</v>
      </c>
      <c r="G16" s="38">
        <v>17</v>
      </c>
      <c r="H16" s="38">
        <v>8</v>
      </c>
      <c r="I16" s="38">
        <v>3</v>
      </c>
      <c r="J16" s="38">
        <v>203</v>
      </c>
      <c r="K16" s="38">
        <v>142</v>
      </c>
      <c r="L16" s="38">
        <v>61</v>
      </c>
      <c r="M16" s="26"/>
      <c r="N16" s="6"/>
      <c r="O16" s="6"/>
      <c r="P16" s="6"/>
      <c r="Q16" s="6"/>
      <c r="R16" s="6"/>
      <c r="S16" s="31"/>
      <c r="T16" s="31"/>
    </row>
    <row r="17" spans="1:20" ht="9.9" customHeight="1" x14ac:dyDescent="0.25">
      <c r="A17" s="6" t="s">
        <v>573</v>
      </c>
      <c r="B17" s="38">
        <v>1013</v>
      </c>
      <c r="C17" s="38">
        <v>694</v>
      </c>
      <c r="D17" s="38">
        <v>692</v>
      </c>
      <c r="E17" s="38">
        <v>609</v>
      </c>
      <c r="F17" s="38">
        <v>83</v>
      </c>
      <c r="G17" s="38">
        <v>83</v>
      </c>
      <c r="H17" s="38" t="s">
        <v>542</v>
      </c>
      <c r="I17" s="38">
        <v>2</v>
      </c>
      <c r="J17" s="38">
        <v>319</v>
      </c>
      <c r="K17" s="38">
        <v>216</v>
      </c>
      <c r="L17" s="38">
        <v>103</v>
      </c>
      <c r="M17" s="26"/>
      <c r="N17" s="6"/>
      <c r="O17" s="6"/>
      <c r="P17" s="6"/>
      <c r="Q17" s="6"/>
      <c r="R17" s="6"/>
      <c r="S17" s="31"/>
      <c r="T17" s="31"/>
    </row>
    <row r="18" spans="1:20" ht="9.9" customHeight="1" x14ac:dyDescent="0.25">
      <c r="A18" s="6" t="s">
        <v>574</v>
      </c>
      <c r="B18" s="38">
        <v>134</v>
      </c>
      <c r="C18" s="38">
        <v>84</v>
      </c>
      <c r="D18" s="38">
        <v>84</v>
      </c>
      <c r="E18" s="38">
        <v>59</v>
      </c>
      <c r="F18" s="38">
        <v>25</v>
      </c>
      <c r="G18" s="38">
        <v>10</v>
      </c>
      <c r="H18" s="38">
        <v>15</v>
      </c>
      <c r="I18" s="38" t="s">
        <v>542</v>
      </c>
      <c r="J18" s="38">
        <v>50</v>
      </c>
      <c r="K18" s="38">
        <v>42</v>
      </c>
      <c r="L18" s="38">
        <v>8</v>
      </c>
      <c r="M18" s="26"/>
      <c r="N18" s="6"/>
      <c r="O18" s="6"/>
      <c r="P18" s="6"/>
      <c r="Q18" s="6"/>
      <c r="R18" s="6"/>
      <c r="S18" s="31"/>
      <c r="T18" s="31"/>
    </row>
    <row r="19" spans="1:20" ht="9.9" customHeight="1" x14ac:dyDescent="0.25">
      <c r="A19" s="6" t="s">
        <v>575</v>
      </c>
      <c r="B19" s="38">
        <v>155</v>
      </c>
      <c r="C19" s="38">
        <v>89</v>
      </c>
      <c r="D19" s="38">
        <v>89</v>
      </c>
      <c r="E19" s="38">
        <v>49</v>
      </c>
      <c r="F19" s="38">
        <v>40</v>
      </c>
      <c r="G19" s="38">
        <v>3</v>
      </c>
      <c r="H19" s="38">
        <v>37</v>
      </c>
      <c r="I19" s="38" t="s">
        <v>542</v>
      </c>
      <c r="J19" s="38">
        <v>66</v>
      </c>
      <c r="K19" s="38">
        <v>42</v>
      </c>
      <c r="L19" s="38">
        <v>24</v>
      </c>
      <c r="M19" s="26"/>
      <c r="N19" s="6"/>
      <c r="O19" s="6"/>
      <c r="P19" s="6"/>
      <c r="Q19" s="6"/>
      <c r="R19" s="6"/>
      <c r="S19" s="31"/>
      <c r="T19" s="31"/>
    </row>
    <row r="20" spans="1:20" ht="9.9" customHeight="1" x14ac:dyDescent="0.25">
      <c r="A20" s="6" t="s">
        <v>576</v>
      </c>
      <c r="B20" s="38">
        <v>234</v>
      </c>
      <c r="C20" s="38">
        <v>157</v>
      </c>
      <c r="D20" s="38">
        <v>157</v>
      </c>
      <c r="E20" s="38">
        <v>109</v>
      </c>
      <c r="F20" s="38">
        <v>48</v>
      </c>
      <c r="G20" s="38">
        <v>44</v>
      </c>
      <c r="H20" s="38">
        <v>4</v>
      </c>
      <c r="I20" s="38" t="s">
        <v>542</v>
      </c>
      <c r="J20" s="38">
        <v>77</v>
      </c>
      <c r="K20" s="38">
        <v>50</v>
      </c>
      <c r="L20" s="38">
        <v>27</v>
      </c>
      <c r="M20" s="26"/>
      <c r="N20" s="6"/>
      <c r="O20" s="6"/>
      <c r="P20" s="6"/>
      <c r="Q20" s="6"/>
      <c r="R20" s="6"/>
      <c r="S20" s="31"/>
      <c r="T20" s="31"/>
    </row>
    <row r="21" spans="1:20" ht="9.9" customHeight="1" x14ac:dyDescent="0.25">
      <c r="A21" s="6" t="s">
        <v>577</v>
      </c>
      <c r="B21" s="38">
        <v>2736</v>
      </c>
      <c r="C21" s="38">
        <v>2172</v>
      </c>
      <c r="D21" s="38">
        <v>2170</v>
      </c>
      <c r="E21" s="38">
        <v>542</v>
      </c>
      <c r="F21" s="38">
        <v>1628</v>
      </c>
      <c r="G21" s="38">
        <v>1534</v>
      </c>
      <c r="H21" s="38">
        <v>94</v>
      </c>
      <c r="I21" s="38">
        <v>2</v>
      </c>
      <c r="J21" s="38">
        <v>564</v>
      </c>
      <c r="K21" s="38">
        <v>434</v>
      </c>
      <c r="L21" s="38">
        <v>130</v>
      </c>
      <c r="M21" s="26"/>
      <c r="N21" s="6"/>
      <c r="O21" s="6"/>
      <c r="P21" s="6"/>
      <c r="Q21" s="6"/>
      <c r="R21" s="6"/>
      <c r="S21" s="31"/>
      <c r="T21" s="31"/>
    </row>
    <row r="22" spans="1:20" ht="9.9" customHeight="1" x14ac:dyDescent="0.25">
      <c r="A22" s="6" t="s">
        <v>578</v>
      </c>
      <c r="B22" s="38">
        <v>512</v>
      </c>
      <c r="C22" s="38">
        <v>336</v>
      </c>
      <c r="D22" s="38">
        <v>336</v>
      </c>
      <c r="E22" s="38">
        <v>158</v>
      </c>
      <c r="F22" s="38">
        <v>178</v>
      </c>
      <c r="G22" s="38">
        <v>161</v>
      </c>
      <c r="H22" s="38">
        <v>17</v>
      </c>
      <c r="I22" s="38" t="s">
        <v>542</v>
      </c>
      <c r="J22" s="38">
        <v>176</v>
      </c>
      <c r="K22" s="38">
        <v>141</v>
      </c>
      <c r="L22" s="38">
        <v>35</v>
      </c>
      <c r="M22" s="26"/>
      <c r="N22" s="6"/>
      <c r="O22" s="6"/>
      <c r="P22" s="6"/>
      <c r="Q22" s="6"/>
      <c r="R22" s="6"/>
      <c r="S22" s="31"/>
      <c r="T22" s="31"/>
    </row>
    <row r="23" spans="1:20" ht="9.9" customHeight="1" x14ac:dyDescent="0.25">
      <c r="A23" s="6" t="s">
        <v>579</v>
      </c>
      <c r="B23" s="38">
        <v>170</v>
      </c>
      <c r="C23" s="38">
        <v>145</v>
      </c>
      <c r="D23" s="38">
        <v>145</v>
      </c>
      <c r="E23" s="38">
        <v>39</v>
      </c>
      <c r="F23" s="38">
        <v>106</v>
      </c>
      <c r="G23" s="38">
        <v>104</v>
      </c>
      <c r="H23" s="38">
        <v>2</v>
      </c>
      <c r="I23" s="38" t="s">
        <v>542</v>
      </c>
      <c r="J23" s="38">
        <v>25</v>
      </c>
      <c r="K23" s="38">
        <v>24</v>
      </c>
      <c r="L23" s="38">
        <v>1</v>
      </c>
      <c r="M23" s="26"/>
      <c r="N23" s="6"/>
      <c r="O23" s="6"/>
      <c r="P23" s="6"/>
      <c r="Q23" s="6"/>
      <c r="R23" s="6"/>
      <c r="S23" s="31"/>
      <c r="T23" s="31"/>
    </row>
    <row r="24" spans="1:20" ht="9.9" customHeight="1" x14ac:dyDescent="0.25">
      <c r="A24" s="6" t="s">
        <v>580</v>
      </c>
      <c r="B24" s="38">
        <v>14</v>
      </c>
      <c r="C24" s="38">
        <v>11</v>
      </c>
      <c r="D24" s="38">
        <v>11</v>
      </c>
      <c r="E24" s="38" t="s">
        <v>542</v>
      </c>
      <c r="F24" s="38">
        <v>11</v>
      </c>
      <c r="G24" s="38">
        <v>10</v>
      </c>
      <c r="H24" s="38">
        <v>1</v>
      </c>
      <c r="I24" s="38" t="s">
        <v>542</v>
      </c>
      <c r="J24" s="38">
        <v>3</v>
      </c>
      <c r="K24" s="38">
        <v>1</v>
      </c>
      <c r="L24" s="38">
        <v>2</v>
      </c>
      <c r="M24" s="26"/>
      <c r="N24" s="6"/>
      <c r="O24" s="6"/>
      <c r="P24" s="6"/>
      <c r="Q24" s="6"/>
      <c r="R24" s="6"/>
      <c r="S24" s="31"/>
      <c r="T24" s="31"/>
    </row>
    <row r="25" spans="1:20" ht="9.9" customHeight="1" x14ac:dyDescent="0.25">
      <c r="A25" s="6" t="s">
        <v>581</v>
      </c>
      <c r="B25" s="38">
        <v>687</v>
      </c>
      <c r="C25" s="38">
        <v>536</v>
      </c>
      <c r="D25" s="38">
        <v>536</v>
      </c>
      <c r="E25" s="38">
        <v>134</v>
      </c>
      <c r="F25" s="38">
        <v>402</v>
      </c>
      <c r="G25" s="38">
        <v>396</v>
      </c>
      <c r="H25" s="38">
        <v>6</v>
      </c>
      <c r="I25" s="38" t="s">
        <v>542</v>
      </c>
      <c r="J25" s="38">
        <v>151</v>
      </c>
      <c r="K25" s="38">
        <v>112</v>
      </c>
      <c r="L25" s="38">
        <v>39</v>
      </c>
      <c r="M25" s="26"/>
      <c r="N25" s="6"/>
      <c r="O25" s="6"/>
      <c r="P25" s="6"/>
      <c r="Q25" s="6"/>
      <c r="R25" s="6"/>
      <c r="S25" s="31"/>
      <c r="T25" s="31"/>
    </row>
    <row r="26" spans="1:20" ht="9.9" customHeight="1" x14ac:dyDescent="0.25">
      <c r="A26" s="6" t="s">
        <v>582</v>
      </c>
      <c r="B26" s="38">
        <v>122</v>
      </c>
      <c r="C26" s="38">
        <v>98</v>
      </c>
      <c r="D26" s="38">
        <v>98</v>
      </c>
      <c r="E26" s="38">
        <v>26</v>
      </c>
      <c r="F26" s="38">
        <v>72</v>
      </c>
      <c r="G26" s="38">
        <v>71</v>
      </c>
      <c r="H26" s="38">
        <v>1</v>
      </c>
      <c r="I26" s="38" t="s">
        <v>542</v>
      </c>
      <c r="J26" s="38">
        <v>24</v>
      </c>
      <c r="K26" s="38">
        <v>23</v>
      </c>
      <c r="L26" s="38">
        <v>1</v>
      </c>
      <c r="M26" s="26"/>
      <c r="N26" s="6"/>
      <c r="O26" s="6"/>
      <c r="P26" s="6"/>
      <c r="Q26" s="6"/>
      <c r="R26" s="6"/>
      <c r="S26" s="31"/>
      <c r="T26" s="31"/>
    </row>
    <row r="27" spans="1:20" ht="9.9" customHeight="1" x14ac:dyDescent="0.25">
      <c r="A27" s="6" t="s">
        <v>583</v>
      </c>
      <c r="B27" s="38">
        <v>392</v>
      </c>
      <c r="C27" s="38">
        <v>341</v>
      </c>
      <c r="D27" s="38">
        <v>341</v>
      </c>
      <c r="E27" s="38">
        <v>54</v>
      </c>
      <c r="F27" s="38">
        <v>287</v>
      </c>
      <c r="G27" s="38">
        <v>287</v>
      </c>
      <c r="H27" s="38" t="s">
        <v>542</v>
      </c>
      <c r="I27" s="38" t="s">
        <v>542</v>
      </c>
      <c r="J27" s="38">
        <v>51</v>
      </c>
      <c r="K27" s="38">
        <v>40</v>
      </c>
      <c r="L27" s="38">
        <v>11</v>
      </c>
      <c r="M27" s="26"/>
      <c r="N27" s="6"/>
      <c r="O27" s="6"/>
      <c r="P27" s="6"/>
      <c r="Q27" s="6"/>
      <c r="R27" s="6"/>
      <c r="S27" s="31"/>
      <c r="T27" s="31"/>
    </row>
    <row r="28" spans="1:20" ht="9.9" customHeight="1" x14ac:dyDescent="0.25">
      <c r="A28" s="6" t="s">
        <v>584</v>
      </c>
      <c r="B28" s="38">
        <v>161</v>
      </c>
      <c r="C28" s="38">
        <v>151</v>
      </c>
      <c r="D28" s="38">
        <v>151</v>
      </c>
      <c r="E28" s="38">
        <v>32</v>
      </c>
      <c r="F28" s="38">
        <v>119</v>
      </c>
      <c r="G28" s="38">
        <v>119</v>
      </c>
      <c r="H28" s="38" t="s">
        <v>542</v>
      </c>
      <c r="I28" s="38" t="s">
        <v>542</v>
      </c>
      <c r="J28" s="38">
        <v>10</v>
      </c>
      <c r="K28" s="38">
        <v>5</v>
      </c>
      <c r="L28" s="38">
        <v>5</v>
      </c>
      <c r="M28" s="26"/>
      <c r="N28" s="6"/>
      <c r="O28" s="6"/>
      <c r="P28" s="6"/>
      <c r="Q28" s="6"/>
      <c r="R28" s="6"/>
      <c r="S28" s="31"/>
      <c r="T28" s="31"/>
    </row>
    <row r="29" spans="1:20" ht="9.9" customHeight="1" x14ac:dyDescent="0.25">
      <c r="A29" s="6" t="s">
        <v>585</v>
      </c>
      <c r="B29" s="38">
        <v>71</v>
      </c>
      <c r="C29" s="38">
        <v>63</v>
      </c>
      <c r="D29" s="38">
        <v>63</v>
      </c>
      <c r="E29" s="38">
        <v>12</v>
      </c>
      <c r="F29" s="38">
        <v>51</v>
      </c>
      <c r="G29" s="38">
        <v>51</v>
      </c>
      <c r="H29" s="38" t="s">
        <v>542</v>
      </c>
      <c r="I29" s="38" t="s">
        <v>542</v>
      </c>
      <c r="J29" s="38">
        <v>8</v>
      </c>
      <c r="K29" s="38">
        <v>8</v>
      </c>
      <c r="L29" s="38" t="s">
        <v>542</v>
      </c>
      <c r="M29" s="26"/>
      <c r="N29" s="6"/>
      <c r="O29" s="6"/>
      <c r="P29" s="6"/>
      <c r="Q29" s="6"/>
      <c r="R29" s="6"/>
      <c r="S29" s="31"/>
      <c r="T29" s="31"/>
    </row>
    <row r="30" spans="1:20" ht="9.9" customHeight="1" x14ac:dyDescent="0.25">
      <c r="A30" s="6" t="s">
        <v>586</v>
      </c>
      <c r="B30" s="38">
        <v>239</v>
      </c>
      <c r="C30" s="38">
        <v>201</v>
      </c>
      <c r="D30" s="38">
        <v>201</v>
      </c>
      <c r="E30" s="38">
        <v>38</v>
      </c>
      <c r="F30" s="38">
        <v>163</v>
      </c>
      <c r="G30" s="38">
        <v>163</v>
      </c>
      <c r="H30" s="38" t="s">
        <v>542</v>
      </c>
      <c r="I30" s="38" t="s">
        <v>542</v>
      </c>
      <c r="J30" s="38">
        <v>38</v>
      </c>
      <c r="K30" s="38">
        <v>36</v>
      </c>
      <c r="L30" s="38">
        <v>2</v>
      </c>
      <c r="M30" s="26"/>
      <c r="N30" s="6"/>
      <c r="O30" s="6"/>
      <c r="P30" s="6"/>
      <c r="Q30" s="6"/>
      <c r="R30" s="6"/>
      <c r="S30" s="31"/>
      <c r="T30" s="31"/>
    </row>
    <row r="31" spans="1:20" ht="9.9" customHeight="1" x14ac:dyDescent="0.25">
      <c r="A31" s="6" t="s">
        <v>587</v>
      </c>
      <c r="B31" s="38">
        <v>368</v>
      </c>
      <c r="C31" s="38">
        <v>290</v>
      </c>
      <c r="D31" s="38">
        <v>288</v>
      </c>
      <c r="E31" s="38">
        <v>49</v>
      </c>
      <c r="F31" s="38">
        <v>239</v>
      </c>
      <c r="G31" s="38">
        <v>172</v>
      </c>
      <c r="H31" s="38">
        <v>67</v>
      </c>
      <c r="I31" s="38">
        <v>2</v>
      </c>
      <c r="J31" s="38">
        <v>78</v>
      </c>
      <c r="K31" s="38">
        <v>44</v>
      </c>
      <c r="L31" s="38">
        <v>34</v>
      </c>
      <c r="M31" s="26"/>
      <c r="N31" s="6"/>
      <c r="O31" s="6"/>
      <c r="P31" s="6"/>
      <c r="Q31" s="6"/>
      <c r="R31" s="6"/>
      <c r="S31" s="31"/>
      <c r="T31" s="31"/>
    </row>
    <row r="32" spans="1:20" ht="9.9" customHeight="1" x14ac:dyDescent="0.25">
      <c r="A32" s="6" t="s">
        <v>475</v>
      </c>
      <c r="B32" s="38">
        <v>15</v>
      </c>
      <c r="C32" s="38">
        <v>9</v>
      </c>
      <c r="D32" s="38">
        <v>9</v>
      </c>
      <c r="E32" s="38">
        <v>4</v>
      </c>
      <c r="F32" s="38">
        <v>5</v>
      </c>
      <c r="G32" s="38">
        <v>5</v>
      </c>
      <c r="H32" s="38" t="s">
        <v>542</v>
      </c>
      <c r="I32" s="38" t="s">
        <v>542</v>
      </c>
      <c r="J32" s="38">
        <v>6</v>
      </c>
      <c r="K32" s="38">
        <v>4</v>
      </c>
      <c r="L32" s="38">
        <v>2</v>
      </c>
      <c r="M32" s="26"/>
      <c r="N32" s="6"/>
      <c r="O32" s="6"/>
      <c r="P32" s="6"/>
      <c r="Q32" s="6"/>
      <c r="R32" s="6"/>
      <c r="S32" s="31"/>
      <c r="T32" s="31"/>
    </row>
    <row r="33" spans="1:20" ht="9.9" customHeight="1" x14ac:dyDescent="0.25">
      <c r="A33" s="6" t="s">
        <v>476</v>
      </c>
      <c r="B33" s="38">
        <v>9</v>
      </c>
      <c r="C33" s="38">
        <v>8</v>
      </c>
      <c r="D33" s="38">
        <v>8</v>
      </c>
      <c r="E33" s="38">
        <v>6</v>
      </c>
      <c r="F33" s="38">
        <v>2</v>
      </c>
      <c r="G33" s="38">
        <v>1</v>
      </c>
      <c r="H33" s="38">
        <v>1</v>
      </c>
      <c r="I33" s="38" t="s">
        <v>542</v>
      </c>
      <c r="J33" s="38">
        <v>1</v>
      </c>
      <c r="K33" s="38">
        <v>1</v>
      </c>
      <c r="L33" s="38" t="s">
        <v>542</v>
      </c>
      <c r="M33" s="26"/>
      <c r="N33" s="6"/>
      <c r="O33" s="6"/>
      <c r="P33" s="6"/>
      <c r="Q33" s="6"/>
      <c r="R33" s="6"/>
      <c r="S33" s="31"/>
      <c r="T33" s="31"/>
    </row>
    <row r="34" spans="1:20" ht="9.9" customHeight="1" x14ac:dyDescent="0.25">
      <c r="A34" s="6" t="s">
        <v>477</v>
      </c>
      <c r="B34" s="38">
        <v>2</v>
      </c>
      <c r="C34" s="38">
        <v>2</v>
      </c>
      <c r="D34" s="38">
        <v>2</v>
      </c>
      <c r="E34" s="38">
        <v>1</v>
      </c>
      <c r="F34" s="38">
        <v>1</v>
      </c>
      <c r="G34" s="38">
        <v>1</v>
      </c>
      <c r="H34" s="38" t="s">
        <v>542</v>
      </c>
      <c r="I34" s="38" t="s">
        <v>542</v>
      </c>
      <c r="J34" s="38" t="s">
        <v>542</v>
      </c>
      <c r="K34" s="38" t="s">
        <v>542</v>
      </c>
      <c r="L34" s="38" t="s">
        <v>542</v>
      </c>
      <c r="M34" s="26"/>
      <c r="N34" s="6"/>
      <c r="O34" s="6"/>
      <c r="P34" s="6"/>
      <c r="Q34" s="6"/>
      <c r="R34" s="6"/>
      <c r="S34" s="31"/>
      <c r="T34" s="31"/>
    </row>
    <row r="35" spans="1:20" ht="9.9" customHeight="1" x14ac:dyDescent="0.25">
      <c r="A35" s="6" t="s">
        <v>478</v>
      </c>
      <c r="B35" s="38">
        <v>270</v>
      </c>
      <c r="C35" s="38">
        <v>215</v>
      </c>
      <c r="D35" s="38">
        <v>214</v>
      </c>
      <c r="E35" s="38">
        <v>210</v>
      </c>
      <c r="F35" s="38">
        <v>4</v>
      </c>
      <c r="G35" s="38">
        <v>3</v>
      </c>
      <c r="H35" s="38">
        <v>1</v>
      </c>
      <c r="I35" s="38">
        <v>1</v>
      </c>
      <c r="J35" s="38">
        <v>55</v>
      </c>
      <c r="K35" s="38">
        <v>42</v>
      </c>
      <c r="L35" s="38">
        <v>13</v>
      </c>
      <c r="M35" s="26"/>
      <c r="N35" s="6"/>
      <c r="O35" s="6"/>
      <c r="P35" s="6"/>
      <c r="Q35" s="6"/>
      <c r="R35" s="6"/>
      <c r="S35" s="31"/>
      <c r="T35" s="31"/>
    </row>
    <row r="36" spans="1:20" ht="9.9" customHeight="1" x14ac:dyDescent="0.25">
      <c r="A36" s="6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26"/>
      <c r="N36" s="6"/>
      <c r="O36" s="6"/>
      <c r="P36" s="6"/>
      <c r="Q36" s="6"/>
      <c r="R36" s="6"/>
      <c r="S36" s="31"/>
      <c r="T36" s="31"/>
    </row>
    <row r="37" spans="1:20" ht="9.9" customHeight="1" x14ac:dyDescent="0.25">
      <c r="A37" s="6" t="s">
        <v>479</v>
      </c>
      <c r="B37" s="38">
        <v>3630</v>
      </c>
      <c r="C37" s="38">
        <v>2587</v>
      </c>
      <c r="D37" s="38">
        <v>2581</v>
      </c>
      <c r="E37" s="38">
        <v>1059</v>
      </c>
      <c r="F37" s="38">
        <v>1522</v>
      </c>
      <c r="G37" s="38">
        <v>1403</v>
      </c>
      <c r="H37" s="38">
        <v>119</v>
      </c>
      <c r="I37" s="38">
        <v>6</v>
      </c>
      <c r="J37" s="38">
        <v>1043</v>
      </c>
      <c r="K37" s="38">
        <v>802</v>
      </c>
      <c r="L37" s="38">
        <v>241</v>
      </c>
      <c r="M37" s="26"/>
      <c r="N37" s="6"/>
      <c r="O37" s="6"/>
      <c r="P37" s="6"/>
      <c r="Q37" s="6"/>
      <c r="R37" s="6"/>
      <c r="S37" s="31"/>
      <c r="T37" s="31"/>
    </row>
    <row r="38" spans="1:20" ht="9.9" customHeight="1" x14ac:dyDescent="0.25">
      <c r="A38" s="6" t="s">
        <v>474</v>
      </c>
      <c r="B38" s="38">
        <v>3511</v>
      </c>
      <c r="C38" s="38">
        <v>2496</v>
      </c>
      <c r="D38" s="38">
        <v>2491</v>
      </c>
      <c r="E38" s="38">
        <v>971</v>
      </c>
      <c r="F38" s="38">
        <v>1520</v>
      </c>
      <c r="G38" s="38">
        <v>1402</v>
      </c>
      <c r="H38" s="38">
        <v>118</v>
      </c>
      <c r="I38" s="38">
        <v>5</v>
      </c>
      <c r="J38" s="38">
        <v>1015</v>
      </c>
      <c r="K38" s="38">
        <v>783</v>
      </c>
      <c r="L38" s="38">
        <v>232</v>
      </c>
      <c r="M38" s="26"/>
      <c r="N38" s="6"/>
      <c r="O38" s="6"/>
      <c r="P38" s="6"/>
      <c r="Q38" s="6"/>
      <c r="R38" s="6"/>
      <c r="S38" s="31"/>
      <c r="T38" s="31"/>
    </row>
    <row r="39" spans="1:20" ht="9.9" customHeight="1" x14ac:dyDescent="0.25">
      <c r="A39" s="6" t="s">
        <v>565</v>
      </c>
      <c r="B39" s="38">
        <v>3495</v>
      </c>
      <c r="C39" s="38">
        <v>2486</v>
      </c>
      <c r="D39" s="38">
        <v>2481</v>
      </c>
      <c r="E39" s="38">
        <v>966</v>
      </c>
      <c r="F39" s="38">
        <v>1515</v>
      </c>
      <c r="G39" s="38">
        <v>1397</v>
      </c>
      <c r="H39" s="38">
        <v>118</v>
      </c>
      <c r="I39" s="38">
        <v>5</v>
      </c>
      <c r="J39" s="38">
        <v>1009</v>
      </c>
      <c r="K39" s="38">
        <v>779</v>
      </c>
      <c r="L39" s="38">
        <v>230</v>
      </c>
      <c r="M39" s="26"/>
      <c r="N39" s="6"/>
      <c r="O39" s="6"/>
      <c r="P39" s="6"/>
      <c r="Q39" s="6"/>
      <c r="R39" s="6"/>
      <c r="S39" s="31"/>
      <c r="T39" s="31"/>
    </row>
    <row r="40" spans="1:20" ht="9.9" customHeight="1" x14ac:dyDescent="0.25">
      <c r="A40" s="6" t="s">
        <v>566</v>
      </c>
      <c r="B40" s="38">
        <v>2005</v>
      </c>
      <c r="C40" s="38">
        <v>1304</v>
      </c>
      <c r="D40" s="38">
        <v>1301</v>
      </c>
      <c r="E40" s="38">
        <v>856</v>
      </c>
      <c r="F40" s="38">
        <v>445</v>
      </c>
      <c r="G40" s="38">
        <v>386</v>
      </c>
      <c r="H40" s="38">
        <v>59</v>
      </c>
      <c r="I40" s="38">
        <v>3</v>
      </c>
      <c r="J40" s="38">
        <v>701</v>
      </c>
      <c r="K40" s="38">
        <v>544</v>
      </c>
      <c r="L40" s="38">
        <v>157</v>
      </c>
      <c r="M40" s="26"/>
      <c r="N40" s="6"/>
      <c r="O40" s="6"/>
      <c r="P40" s="6"/>
      <c r="Q40" s="6"/>
      <c r="R40" s="6"/>
      <c r="S40" s="31"/>
      <c r="T40" s="31"/>
    </row>
    <row r="41" spans="1:20" ht="9.9" customHeight="1" x14ac:dyDescent="0.25">
      <c r="A41" s="6" t="s">
        <v>567</v>
      </c>
      <c r="B41" s="38">
        <v>50</v>
      </c>
      <c r="C41" s="38">
        <v>34</v>
      </c>
      <c r="D41" s="38">
        <v>33</v>
      </c>
      <c r="E41" s="38">
        <v>9</v>
      </c>
      <c r="F41" s="38">
        <v>24</v>
      </c>
      <c r="G41" s="38">
        <v>14</v>
      </c>
      <c r="H41" s="38">
        <v>10</v>
      </c>
      <c r="I41" s="38">
        <v>1</v>
      </c>
      <c r="J41" s="38">
        <v>16</v>
      </c>
      <c r="K41" s="38">
        <v>13</v>
      </c>
      <c r="L41" s="38">
        <v>3</v>
      </c>
      <c r="M41" s="26"/>
      <c r="N41" s="6"/>
      <c r="O41" s="6"/>
      <c r="P41" s="6"/>
      <c r="Q41" s="6"/>
      <c r="R41" s="6"/>
      <c r="S41" s="31"/>
      <c r="T41" s="31"/>
    </row>
    <row r="42" spans="1:20" ht="9.9" customHeight="1" x14ac:dyDescent="0.25">
      <c r="A42" s="6" t="s">
        <v>568</v>
      </c>
      <c r="B42" s="38">
        <v>181</v>
      </c>
      <c r="C42" s="38">
        <v>89</v>
      </c>
      <c r="D42" s="38">
        <v>89</v>
      </c>
      <c r="E42" s="38">
        <v>42</v>
      </c>
      <c r="F42" s="38">
        <v>47</v>
      </c>
      <c r="G42" s="38">
        <v>46</v>
      </c>
      <c r="H42" s="38">
        <v>1</v>
      </c>
      <c r="I42" s="38" t="s">
        <v>542</v>
      </c>
      <c r="J42" s="38">
        <v>92</v>
      </c>
      <c r="K42" s="38">
        <v>82</v>
      </c>
      <c r="L42" s="38">
        <v>10</v>
      </c>
      <c r="M42" s="26"/>
      <c r="N42" s="6"/>
      <c r="O42" s="6"/>
      <c r="P42" s="6"/>
      <c r="Q42" s="6"/>
      <c r="R42" s="6"/>
      <c r="S42" s="31"/>
      <c r="T42" s="31"/>
    </row>
    <row r="43" spans="1:20" ht="9.9" customHeight="1" x14ac:dyDescent="0.25">
      <c r="A43" s="6" t="s">
        <v>569</v>
      </c>
      <c r="B43" s="38">
        <v>245</v>
      </c>
      <c r="C43" s="38">
        <v>202</v>
      </c>
      <c r="D43" s="38">
        <v>201</v>
      </c>
      <c r="E43" s="38">
        <v>82</v>
      </c>
      <c r="F43" s="38">
        <v>119</v>
      </c>
      <c r="G43" s="38">
        <v>115</v>
      </c>
      <c r="H43" s="38">
        <v>4</v>
      </c>
      <c r="I43" s="38">
        <v>1</v>
      </c>
      <c r="J43" s="38">
        <v>43</v>
      </c>
      <c r="K43" s="38">
        <v>36</v>
      </c>
      <c r="L43" s="38">
        <v>7</v>
      </c>
      <c r="M43" s="26"/>
      <c r="N43" s="6"/>
      <c r="O43" s="6"/>
      <c r="P43" s="6"/>
      <c r="Q43" s="6"/>
      <c r="R43" s="6"/>
      <c r="S43" s="31"/>
      <c r="T43" s="31"/>
    </row>
    <row r="44" spans="1:20" ht="9.9" customHeight="1" x14ac:dyDescent="0.25">
      <c r="A44" s="6" t="s">
        <v>570</v>
      </c>
      <c r="B44" s="38">
        <v>275</v>
      </c>
      <c r="C44" s="38">
        <v>178</v>
      </c>
      <c r="D44" s="38">
        <v>178</v>
      </c>
      <c r="E44" s="38">
        <v>108</v>
      </c>
      <c r="F44" s="38">
        <v>70</v>
      </c>
      <c r="G44" s="38">
        <v>60</v>
      </c>
      <c r="H44" s="38">
        <v>10</v>
      </c>
      <c r="I44" s="38" t="s">
        <v>542</v>
      </c>
      <c r="J44" s="38">
        <v>97</v>
      </c>
      <c r="K44" s="38">
        <v>76</v>
      </c>
      <c r="L44" s="38">
        <v>21</v>
      </c>
      <c r="M44" s="26"/>
      <c r="N44" s="6"/>
      <c r="O44" s="6"/>
      <c r="P44" s="6"/>
      <c r="Q44" s="6"/>
      <c r="R44" s="6"/>
      <c r="S44" s="31"/>
      <c r="T44" s="31"/>
    </row>
    <row r="45" spans="1:20" ht="9.9" customHeight="1" x14ac:dyDescent="0.25">
      <c r="A45" s="6" t="s">
        <v>571</v>
      </c>
      <c r="B45" s="38">
        <v>160</v>
      </c>
      <c r="C45" s="38">
        <v>107</v>
      </c>
      <c r="D45" s="38">
        <v>107</v>
      </c>
      <c r="E45" s="38">
        <v>63</v>
      </c>
      <c r="F45" s="38">
        <v>44</v>
      </c>
      <c r="G45" s="38">
        <v>44</v>
      </c>
      <c r="H45" s="38" t="s">
        <v>542</v>
      </c>
      <c r="I45" s="38" t="s">
        <v>542</v>
      </c>
      <c r="J45" s="38">
        <v>53</v>
      </c>
      <c r="K45" s="38">
        <v>45</v>
      </c>
      <c r="L45" s="38">
        <v>8</v>
      </c>
      <c r="M45" s="26"/>
      <c r="N45" s="6"/>
      <c r="O45" s="6"/>
      <c r="P45" s="6"/>
      <c r="Q45" s="6"/>
      <c r="R45" s="6"/>
      <c r="S45" s="31"/>
      <c r="T45" s="31"/>
    </row>
    <row r="46" spans="1:20" ht="9.9" customHeight="1" x14ac:dyDescent="0.25">
      <c r="A46" s="6" t="s">
        <v>572</v>
      </c>
      <c r="B46" s="38">
        <v>237</v>
      </c>
      <c r="C46" s="38">
        <v>123</v>
      </c>
      <c r="D46" s="38">
        <v>123</v>
      </c>
      <c r="E46" s="38">
        <v>104</v>
      </c>
      <c r="F46" s="38">
        <v>19</v>
      </c>
      <c r="G46" s="38">
        <v>14</v>
      </c>
      <c r="H46" s="38">
        <v>5</v>
      </c>
      <c r="I46" s="38" t="s">
        <v>542</v>
      </c>
      <c r="J46" s="38">
        <v>114</v>
      </c>
      <c r="K46" s="38">
        <v>86</v>
      </c>
      <c r="L46" s="38">
        <v>28</v>
      </c>
      <c r="M46" s="26"/>
      <c r="N46" s="6"/>
      <c r="O46" s="6"/>
      <c r="P46" s="6"/>
      <c r="Q46" s="6"/>
      <c r="R46" s="6"/>
      <c r="S46" s="31"/>
      <c r="T46" s="31"/>
    </row>
    <row r="47" spans="1:20" ht="9.9" customHeight="1" x14ac:dyDescent="0.25">
      <c r="A47" s="6" t="s">
        <v>573</v>
      </c>
      <c r="B47" s="38">
        <v>604</v>
      </c>
      <c r="C47" s="38">
        <v>412</v>
      </c>
      <c r="D47" s="38">
        <v>411</v>
      </c>
      <c r="E47" s="38">
        <v>365</v>
      </c>
      <c r="F47" s="38">
        <v>46</v>
      </c>
      <c r="G47" s="38">
        <v>46</v>
      </c>
      <c r="H47" s="38" t="s">
        <v>542</v>
      </c>
      <c r="I47" s="38">
        <v>1</v>
      </c>
      <c r="J47" s="38">
        <v>192</v>
      </c>
      <c r="K47" s="38">
        <v>138</v>
      </c>
      <c r="L47" s="38">
        <v>54</v>
      </c>
      <c r="M47" s="26"/>
      <c r="N47" s="6"/>
      <c r="O47" s="6"/>
      <c r="P47" s="6"/>
      <c r="Q47" s="6"/>
      <c r="R47" s="6"/>
      <c r="S47" s="31"/>
      <c r="T47" s="31"/>
    </row>
    <row r="48" spans="1:20" ht="9.9" customHeight="1" x14ac:dyDescent="0.25">
      <c r="A48" s="6" t="s">
        <v>574</v>
      </c>
      <c r="B48" s="38">
        <v>69</v>
      </c>
      <c r="C48" s="38">
        <v>42</v>
      </c>
      <c r="D48" s="38">
        <v>42</v>
      </c>
      <c r="E48" s="38">
        <v>25</v>
      </c>
      <c r="F48" s="38">
        <v>17</v>
      </c>
      <c r="G48" s="38">
        <v>8</v>
      </c>
      <c r="H48" s="38">
        <v>9</v>
      </c>
      <c r="I48" s="38" t="s">
        <v>542</v>
      </c>
      <c r="J48" s="38">
        <v>27</v>
      </c>
      <c r="K48" s="38">
        <v>23</v>
      </c>
      <c r="L48" s="38">
        <v>4</v>
      </c>
      <c r="M48" s="26"/>
      <c r="N48" s="6"/>
      <c r="O48" s="6"/>
      <c r="P48" s="6"/>
      <c r="Q48" s="6"/>
      <c r="R48" s="6"/>
      <c r="S48" s="31"/>
      <c r="T48" s="31"/>
    </row>
    <row r="49" spans="1:20" ht="9.9" customHeight="1" x14ac:dyDescent="0.25">
      <c r="A49" s="6" t="s">
        <v>575</v>
      </c>
      <c r="B49" s="38">
        <v>68</v>
      </c>
      <c r="C49" s="38">
        <v>34</v>
      </c>
      <c r="D49" s="38">
        <v>34</v>
      </c>
      <c r="E49" s="38">
        <v>13</v>
      </c>
      <c r="F49" s="38">
        <v>21</v>
      </c>
      <c r="G49" s="38">
        <v>2</v>
      </c>
      <c r="H49" s="38">
        <v>19</v>
      </c>
      <c r="I49" s="38" t="s">
        <v>542</v>
      </c>
      <c r="J49" s="38">
        <v>34</v>
      </c>
      <c r="K49" s="38">
        <v>24</v>
      </c>
      <c r="L49" s="38">
        <v>10</v>
      </c>
      <c r="M49" s="26"/>
      <c r="N49" s="6"/>
      <c r="O49" s="6"/>
      <c r="P49" s="6"/>
      <c r="Q49" s="6"/>
      <c r="R49" s="6"/>
      <c r="S49" s="31"/>
      <c r="T49" s="31"/>
    </row>
    <row r="50" spans="1:20" ht="9.9" customHeight="1" x14ac:dyDescent="0.25">
      <c r="A50" s="6" t="s">
        <v>576</v>
      </c>
      <c r="B50" s="38">
        <v>116</v>
      </c>
      <c r="C50" s="38">
        <v>83</v>
      </c>
      <c r="D50" s="38">
        <v>83</v>
      </c>
      <c r="E50" s="38">
        <v>45</v>
      </c>
      <c r="F50" s="38">
        <v>38</v>
      </c>
      <c r="G50" s="38">
        <v>37</v>
      </c>
      <c r="H50" s="38">
        <v>1</v>
      </c>
      <c r="I50" s="38" t="s">
        <v>542</v>
      </c>
      <c r="J50" s="38">
        <v>33</v>
      </c>
      <c r="K50" s="38">
        <v>21</v>
      </c>
      <c r="L50" s="38">
        <v>12</v>
      </c>
      <c r="M50" s="26"/>
      <c r="N50" s="6"/>
      <c r="O50" s="6"/>
      <c r="P50" s="6"/>
      <c r="Q50" s="6"/>
      <c r="R50" s="6"/>
      <c r="S50" s="31"/>
      <c r="T50" s="31"/>
    </row>
    <row r="51" spans="1:20" ht="9.9" customHeight="1" x14ac:dyDescent="0.25">
      <c r="A51" s="6" t="s">
        <v>577</v>
      </c>
      <c r="B51" s="38">
        <v>1490</v>
      </c>
      <c r="C51" s="38">
        <v>1182</v>
      </c>
      <c r="D51" s="38">
        <v>1180</v>
      </c>
      <c r="E51" s="38">
        <v>110</v>
      </c>
      <c r="F51" s="38">
        <v>1070</v>
      </c>
      <c r="G51" s="38">
        <v>1011</v>
      </c>
      <c r="H51" s="38">
        <v>59</v>
      </c>
      <c r="I51" s="38">
        <v>2</v>
      </c>
      <c r="J51" s="38">
        <v>308</v>
      </c>
      <c r="K51" s="38">
        <v>235</v>
      </c>
      <c r="L51" s="38">
        <v>73</v>
      </c>
      <c r="M51" s="26"/>
      <c r="N51" s="6"/>
      <c r="O51" s="6"/>
      <c r="P51" s="6"/>
      <c r="Q51" s="6"/>
      <c r="R51" s="6"/>
      <c r="S51" s="31"/>
      <c r="T51" s="31"/>
    </row>
    <row r="52" spans="1:20" ht="9.9" customHeight="1" x14ac:dyDescent="0.25">
      <c r="A52" s="6" t="s">
        <v>578</v>
      </c>
      <c r="B52" s="38">
        <v>269</v>
      </c>
      <c r="C52" s="38">
        <v>173</v>
      </c>
      <c r="D52" s="38">
        <v>173</v>
      </c>
      <c r="E52" s="38">
        <v>66</v>
      </c>
      <c r="F52" s="38">
        <v>107</v>
      </c>
      <c r="G52" s="38">
        <v>95</v>
      </c>
      <c r="H52" s="38">
        <v>12</v>
      </c>
      <c r="I52" s="38" t="s">
        <v>542</v>
      </c>
      <c r="J52" s="38">
        <v>96</v>
      </c>
      <c r="K52" s="38">
        <v>77</v>
      </c>
      <c r="L52" s="38">
        <v>19</v>
      </c>
      <c r="M52" s="26"/>
      <c r="N52" s="6"/>
      <c r="O52" s="6"/>
      <c r="P52" s="6"/>
      <c r="Q52" s="6"/>
      <c r="R52" s="6"/>
      <c r="S52" s="31"/>
      <c r="T52" s="31"/>
    </row>
    <row r="53" spans="1:20" ht="9.9" customHeight="1" x14ac:dyDescent="0.25">
      <c r="A53" s="6" t="s">
        <v>579</v>
      </c>
      <c r="B53" s="38">
        <v>81</v>
      </c>
      <c r="C53" s="38">
        <v>71</v>
      </c>
      <c r="D53" s="38">
        <v>71</v>
      </c>
      <c r="E53" s="38">
        <v>7</v>
      </c>
      <c r="F53" s="38">
        <v>64</v>
      </c>
      <c r="G53" s="38">
        <v>62</v>
      </c>
      <c r="H53" s="38">
        <v>2</v>
      </c>
      <c r="I53" s="38" t="s">
        <v>542</v>
      </c>
      <c r="J53" s="38">
        <v>10</v>
      </c>
      <c r="K53" s="38">
        <v>9</v>
      </c>
      <c r="L53" s="38">
        <v>1</v>
      </c>
      <c r="M53" s="26"/>
      <c r="N53" s="6"/>
      <c r="O53" s="6"/>
      <c r="P53" s="6"/>
      <c r="Q53" s="6"/>
      <c r="R53" s="6"/>
      <c r="S53" s="31"/>
      <c r="T53" s="31"/>
    </row>
    <row r="54" spans="1:20" ht="9.9" customHeight="1" x14ac:dyDescent="0.25">
      <c r="A54" s="6" t="s">
        <v>580</v>
      </c>
      <c r="B54" s="38">
        <v>10</v>
      </c>
      <c r="C54" s="38">
        <v>8</v>
      </c>
      <c r="D54" s="38">
        <v>8</v>
      </c>
      <c r="E54" s="38" t="s">
        <v>542</v>
      </c>
      <c r="F54" s="38">
        <v>8</v>
      </c>
      <c r="G54" s="38">
        <v>7</v>
      </c>
      <c r="H54" s="38">
        <v>1</v>
      </c>
      <c r="I54" s="38" t="s">
        <v>542</v>
      </c>
      <c r="J54" s="38">
        <v>2</v>
      </c>
      <c r="K54" s="38">
        <v>1</v>
      </c>
      <c r="L54" s="38">
        <v>1</v>
      </c>
      <c r="M54" s="26"/>
      <c r="N54" s="6"/>
      <c r="O54" s="6"/>
      <c r="P54" s="6"/>
      <c r="Q54" s="6"/>
      <c r="R54" s="6"/>
      <c r="S54" s="31"/>
      <c r="T54" s="31"/>
    </row>
    <row r="55" spans="1:20" ht="9.9" customHeight="1" x14ac:dyDescent="0.25">
      <c r="A55" s="6" t="s">
        <v>581</v>
      </c>
      <c r="B55" s="38">
        <v>388</v>
      </c>
      <c r="C55" s="38">
        <v>297</v>
      </c>
      <c r="D55" s="38">
        <v>297</v>
      </c>
      <c r="E55" s="38">
        <v>24</v>
      </c>
      <c r="F55" s="38">
        <v>273</v>
      </c>
      <c r="G55" s="38">
        <v>270</v>
      </c>
      <c r="H55" s="38">
        <v>3</v>
      </c>
      <c r="I55" s="38" t="s">
        <v>542</v>
      </c>
      <c r="J55" s="38">
        <v>91</v>
      </c>
      <c r="K55" s="38">
        <v>72</v>
      </c>
      <c r="L55" s="38">
        <v>19</v>
      </c>
      <c r="M55" s="26"/>
      <c r="N55" s="6"/>
      <c r="O55" s="6"/>
      <c r="P55" s="6"/>
      <c r="Q55" s="6"/>
      <c r="R55" s="6"/>
      <c r="S55" s="31"/>
      <c r="T55" s="31"/>
    </row>
    <row r="56" spans="1:20" ht="9.9" customHeight="1" x14ac:dyDescent="0.25">
      <c r="A56" s="6" t="s">
        <v>582</v>
      </c>
      <c r="B56" s="38">
        <v>72</v>
      </c>
      <c r="C56" s="38">
        <v>57</v>
      </c>
      <c r="D56" s="38">
        <v>57</v>
      </c>
      <c r="E56" s="38">
        <v>2</v>
      </c>
      <c r="F56" s="38">
        <v>55</v>
      </c>
      <c r="G56" s="38">
        <v>55</v>
      </c>
      <c r="H56" s="38" t="s">
        <v>542</v>
      </c>
      <c r="I56" s="38" t="s">
        <v>542</v>
      </c>
      <c r="J56" s="38">
        <v>15</v>
      </c>
      <c r="K56" s="38">
        <v>14</v>
      </c>
      <c r="L56" s="38">
        <v>1</v>
      </c>
      <c r="M56" s="26"/>
      <c r="N56" s="6"/>
      <c r="O56" s="6"/>
      <c r="P56" s="6"/>
      <c r="Q56" s="6"/>
      <c r="R56" s="6"/>
      <c r="S56" s="31"/>
      <c r="T56" s="31"/>
    </row>
    <row r="57" spans="1:20" ht="9.9" customHeight="1" x14ac:dyDescent="0.25">
      <c r="A57" s="6" t="s">
        <v>583</v>
      </c>
      <c r="B57" s="38">
        <v>211</v>
      </c>
      <c r="C57" s="38">
        <v>186</v>
      </c>
      <c r="D57" s="38">
        <v>186</v>
      </c>
      <c r="E57" s="38">
        <v>2</v>
      </c>
      <c r="F57" s="38">
        <v>184</v>
      </c>
      <c r="G57" s="38">
        <v>184</v>
      </c>
      <c r="H57" s="38" t="s">
        <v>542</v>
      </c>
      <c r="I57" s="38" t="s">
        <v>542</v>
      </c>
      <c r="J57" s="38">
        <v>25</v>
      </c>
      <c r="K57" s="38">
        <v>19</v>
      </c>
      <c r="L57" s="38">
        <v>6</v>
      </c>
      <c r="M57" s="26"/>
      <c r="N57" s="6"/>
      <c r="O57" s="6"/>
      <c r="P57" s="6"/>
      <c r="Q57" s="6"/>
      <c r="R57" s="6"/>
      <c r="S57" s="31"/>
      <c r="T57" s="31"/>
    </row>
    <row r="58" spans="1:20" ht="9.9" customHeight="1" x14ac:dyDescent="0.25">
      <c r="A58" s="6" t="s">
        <v>584</v>
      </c>
      <c r="B58" s="38">
        <v>95</v>
      </c>
      <c r="C58" s="38">
        <v>90</v>
      </c>
      <c r="D58" s="38">
        <v>90</v>
      </c>
      <c r="E58" s="38">
        <v>3</v>
      </c>
      <c r="F58" s="38">
        <v>87</v>
      </c>
      <c r="G58" s="38">
        <v>87</v>
      </c>
      <c r="H58" s="38" t="s">
        <v>542</v>
      </c>
      <c r="I58" s="38" t="s">
        <v>542</v>
      </c>
      <c r="J58" s="38">
        <v>5</v>
      </c>
      <c r="K58" s="38">
        <v>3</v>
      </c>
      <c r="L58" s="38">
        <v>2</v>
      </c>
      <c r="M58" s="26"/>
      <c r="N58" s="6"/>
      <c r="O58" s="6"/>
      <c r="P58" s="6"/>
      <c r="Q58" s="6"/>
      <c r="R58" s="6"/>
      <c r="S58" s="31"/>
      <c r="T58" s="31"/>
    </row>
    <row r="59" spans="1:20" ht="9.9" customHeight="1" x14ac:dyDescent="0.25">
      <c r="A59" s="6" t="s">
        <v>585</v>
      </c>
      <c r="B59" s="38">
        <v>35</v>
      </c>
      <c r="C59" s="38">
        <v>33</v>
      </c>
      <c r="D59" s="38">
        <v>33</v>
      </c>
      <c r="E59" s="38">
        <v>2</v>
      </c>
      <c r="F59" s="38">
        <v>31</v>
      </c>
      <c r="G59" s="38">
        <v>31</v>
      </c>
      <c r="H59" s="38" t="s">
        <v>542</v>
      </c>
      <c r="I59" s="38" t="s">
        <v>542</v>
      </c>
      <c r="J59" s="38">
        <v>2</v>
      </c>
      <c r="K59" s="38">
        <v>2</v>
      </c>
      <c r="L59" s="38" t="s">
        <v>542</v>
      </c>
      <c r="M59" s="26"/>
      <c r="N59" s="6"/>
      <c r="O59" s="6"/>
      <c r="P59" s="6"/>
      <c r="Q59" s="6"/>
      <c r="R59" s="6"/>
      <c r="S59" s="31"/>
      <c r="T59" s="31"/>
    </row>
    <row r="60" spans="1:20" ht="9.9" customHeight="1" x14ac:dyDescent="0.25">
      <c r="A60" s="6" t="s">
        <v>586</v>
      </c>
      <c r="B60" s="38">
        <v>135</v>
      </c>
      <c r="C60" s="38">
        <v>115</v>
      </c>
      <c r="D60" s="38">
        <v>115</v>
      </c>
      <c r="E60" s="38">
        <v>1</v>
      </c>
      <c r="F60" s="38">
        <v>114</v>
      </c>
      <c r="G60" s="38">
        <v>114</v>
      </c>
      <c r="H60" s="38" t="s">
        <v>542</v>
      </c>
      <c r="I60" s="38" t="s">
        <v>542</v>
      </c>
      <c r="J60" s="38">
        <v>20</v>
      </c>
      <c r="K60" s="38">
        <v>19</v>
      </c>
      <c r="L60" s="38">
        <v>1</v>
      </c>
      <c r="M60" s="26"/>
      <c r="N60" s="6"/>
      <c r="O60" s="6"/>
      <c r="P60" s="6"/>
      <c r="Q60" s="6"/>
      <c r="R60" s="6"/>
      <c r="S60" s="31"/>
      <c r="T60" s="31"/>
    </row>
    <row r="61" spans="1:20" ht="9.9" customHeight="1" x14ac:dyDescent="0.25">
      <c r="A61" s="6" t="s">
        <v>587</v>
      </c>
      <c r="B61" s="38">
        <v>194</v>
      </c>
      <c r="C61" s="38">
        <v>152</v>
      </c>
      <c r="D61" s="38">
        <v>150</v>
      </c>
      <c r="E61" s="38">
        <v>3</v>
      </c>
      <c r="F61" s="38">
        <v>147</v>
      </c>
      <c r="G61" s="38">
        <v>106</v>
      </c>
      <c r="H61" s="38">
        <v>41</v>
      </c>
      <c r="I61" s="38">
        <v>2</v>
      </c>
      <c r="J61" s="38">
        <v>42</v>
      </c>
      <c r="K61" s="38">
        <v>19</v>
      </c>
      <c r="L61" s="38">
        <v>23</v>
      </c>
      <c r="M61" s="26"/>
      <c r="N61" s="6"/>
      <c r="O61" s="6"/>
      <c r="P61" s="6"/>
      <c r="Q61" s="6"/>
      <c r="R61" s="6"/>
      <c r="S61" s="31"/>
      <c r="T61" s="31"/>
    </row>
    <row r="62" spans="1:20" ht="9.9" customHeight="1" x14ac:dyDescent="0.25">
      <c r="A62" s="6" t="s">
        <v>475</v>
      </c>
      <c r="B62" s="38">
        <v>10</v>
      </c>
      <c r="C62" s="38">
        <v>5</v>
      </c>
      <c r="D62" s="38">
        <v>5</v>
      </c>
      <c r="E62" s="38">
        <v>2</v>
      </c>
      <c r="F62" s="38">
        <v>3</v>
      </c>
      <c r="G62" s="38">
        <v>3</v>
      </c>
      <c r="H62" s="38" t="s">
        <v>542</v>
      </c>
      <c r="I62" s="38" t="s">
        <v>542</v>
      </c>
      <c r="J62" s="38">
        <v>5</v>
      </c>
      <c r="K62" s="38">
        <v>3</v>
      </c>
      <c r="L62" s="38">
        <v>2</v>
      </c>
      <c r="M62" s="26"/>
      <c r="N62" s="6"/>
      <c r="O62" s="6"/>
      <c r="P62" s="6"/>
      <c r="Q62" s="6"/>
      <c r="R62" s="6"/>
      <c r="S62" s="31"/>
      <c r="T62" s="31"/>
    </row>
    <row r="63" spans="1:20" ht="9.9" customHeight="1" x14ac:dyDescent="0.25">
      <c r="A63" s="6" t="s">
        <v>476</v>
      </c>
      <c r="B63" s="38">
        <v>4</v>
      </c>
      <c r="C63" s="38">
        <v>3</v>
      </c>
      <c r="D63" s="38">
        <v>3</v>
      </c>
      <c r="E63" s="38">
        <v>2</v>
      </c>
      <c r="F63" s="38">
        <v>1</v>
      </c>
      <c r="G63" s="38">
        <v>1</v>
      </c>
      <c r="H63" s="38" t="s">
        <v>542</v>
      </c>
      <c r="I63" s="38" t="s">
        <v>542</v>
      </c>
      <c r="J63" s="38">
        <v>1</v>
      </c>
      <c r="K63" s="38">
        <v>1</v>
      </c>
      <c r="L63" s="38" t="s">
        <v>542</v>
      </c>
      <c r="M63" s="26"/>
      <c r="N63" s="6"/>
      <c r="O63" s="6"/>
      <c r="P63" s="6"/>
      <c r="Q63" s="6"/>
      <c r="R63" s="6"/>
      <c r="S63" s="31"/>
      <c r="T63" s="31"/>
    </row>
    <row r="64" spans="1:20" ht="9.9" customHeight="1" x14ac:dyDescent="0.25">
      <c r="A64" s="6" t="s">
        <v>477</v>
      </c>
      <c r="B64" s="38">
        <v>2</v>
      </c>
      <c r="C64" s="38">
        <v>2</v>
      </c>
      <c r="D64" s="38">
        <v>2</v>
      </c>
      <c r="E64" s="38">
        <v>1</v>
      </c>
      <c r="F64" s="38">
        <v>1</v>
      </c>
      <c r="G64" s="38">
        <v>1</v>
      </c>
      <c r="H64" s="38" t="s">
        <v>542</v>
      </c>
      <c r="I64" s="38" t="s">
        <v>542</v>
      </c>
      <c r="J64" s="38" t="s">
        <v>542</v>
      </c>
      <c r="K64" s="38" t="s">
        <v>542</v>
      </c>
      <c r="L64" s="38" t="s">
        <v>542</v>
      </c>
      <c r="M64" s="26"/>
      <c r="N64" s="6"/>
      <c r="O64" s="6"/>
      <c r="P64" s="6"/>
      <c r="Q64" s="6"/>
      <c r="R64" s="6"/>
      <c r="S64" s="31"/>
      <c r="T64" s="31"/>
    </row>
    <row r="65" spans="1:20" ht="9.9" customHeight="1" x14ac:dyDescent="0.25">
      <c r="A65" s="6" t="s">
        <v>478</v>
      </c>
      <c r="B65" s="40">
        <v>119</v>
      </c>
      <c r="C65" s="40">
        <v>91</v>
      </c>
      <c r="D65" s="40">
        <v>90</v>
      </c>
      <c r="E65" s="40">
        <v>88</v>
      </c>
      <c r="F65" s="40">
        <v>2</v>
      </c>
      <c r="G65" s="40">
        <v>1</v>
      </c>
      <c r="H65" s="40">
        <v>1</v>
      </c>
      <c r="I65" s="40">
        <v>1</v>
      </c>
      <c r="J65" s="40">
        <v>28</v>
      </c>
      <c r="K65" s="40">
        <v>19</v>
      </c>
      <c r="L65" s="40">
        <v>9</v>
      </c>
      <c r="M65" s="26"/>
      <c r="N65" s="6"/>
      <c r="O65" s="6"/>
      <c r="P65" s="6"/>
      <c r="Q65" s="6"/>
      <c r="R65" s="6"/>
      <c r="S65" s="31"/>
      <c r="T65" s="31"/>
    </row>
    <row r="66" spans="1:20" ht="9.9" customHeight="1" x14ac:dyDescent="0.25">
      <c r="A66" s="29" t="s">
        <v>259</v>
      </c>
      <c r="B66" s="43"/>
      <c r="C66" s="43"/>
      <c r="D66" s="43"/>
      <c r="E66" s="43"/>
      <c r="F66" s="43"/>
      <c r="G66" s="43"/>
      <c r="H66" s="43"/>
      <c r="I66" s="43"/>
      <c r="J66" s="43"/>
      <c r="K66" s="38"/>
      <c r="L66" s="25"/>
      <c r="M66" s="26"/>
      <c r="N66" s="6"/>
      <c r="O66" s="6"/>
      <c r="P66" s="6"/>
      <c r="Q66" s="6"/>
      <c r="R66" s="6"/>
      <c r="S66" s="31"/>
      <c r="T66" s="31"/>
    </row>
    <row r="67" spans="1:20" ht="9.9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26"/>
      <c r="L67" s="26"/>
      <c r="M67" s="26"/>
      <c r="N67" s="6"/>
      <c r="O67" s="6"/>
      <c r="P67" s="6"/>
      <c r="Q67" s="6"/>
      <c r="R67" s="31"/>
      <c r="S67" s="31"/>
      <c r="T67" s="31"/>
    </row>
    <row r="68" spans="1:20" ht="9.9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26"/>
      <c r="L68" s="26"/>
      <c r="M68" s="26"/>
      <c r="N68" s="6"/>
      <c r="O68" s="6"/>
      <c r="P68" s="6"/>
      <c r="Q68" s="6"/>
      <c r="R68" s="31"/>
      <c r="S68" s="31"/>
      <c r="T68" s="31"/>
    </row>
    <row r="69" spans="1:20" ht="9.9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26"/>
      <c r="L69" s="26"/>
      <c r="M69" s="26"/>
      <c r="N69" s="6"/>
      <c r="O69" s="6"/>
      <c r="P69" s="6"/>
      <c r="Q69" s="6"/>
      <c r="R69" s="31"/>
      <c r="S69" s="31"/>
      <c r="T69" s="31"/>
    </row>
    <row r="70" spans="1:20" ht="9.9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26"/>
      <c r="L70" s="26"/>
      <c r="M70" s="26"/>
      <c r="N70" s="6"/>
      <c r="O70" s="6"/>
      <c r="P70" s="6"/>
      <c r="Q70" s="6"/>
      <c r="R70" s="31"/>
      <c r="S70" s="31"/>
      <c r="T70" s="31"/>
    </row>
    <row r="71" spans="1:20" ht="9.9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26"/>
      <c r="L71" s="26"/>
      <c r="M71" s="26"/>
      <c r="N71" s="6"/>
      <c r="O71" s="6"/>
      <c r="P71" s="6"/>
      <c r="Q71" s="6"/>
      <c r="R71" s="31"/>
      <c r="S71" s="31"/>
      <c r="T71" s="31"/>
    </row>
    <row r="72" spans="1:20" ht="9.9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26"/>
      <c r="L72" s="26"/>
      <c r="M72" s="26"/>
      <c r="N72" s="6"/>
      <c r="O72" s="6"/>
      <c r="P72" s="6"/>
      <c r="Q72" s="6"/>
      <c r="R72" s="31"/>
      <c r="S72" s="31"/>
      <c r="T72" s="31"/>
    </row>
    <row r="73" spans="1:20" ht="9.9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26"/>
      <c r="L73" s="26"/>
      <c r="M73" s="26"/>
      <c r="N73" s="6"/>
      <c r="O73" s="6"/>
      <c r="P73" s="6"/>
      <c r="Q73" s="6"/>
      <c r="R73" s="31"/>
      <c r="S73" s="31"/>
      <c r="T73" s="31"/>
    </row>
    <row r="74" spans="1:20" ht="9.9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26"/>
      <c r="L74" s="26"/>
      <c r="M74" s="26"/>
      <c r="N74" s="6"/>
      <c r="O74" s="6"/>
      <c r="P74" s="6"/>
      <c r="Q74" s="6"/>
      <c r="R74" s="31"/>
      <c r="S74" s="31"/>
      <c r="T74" s="31"/>
    </row>
    <row r="75" spans="1:20" ht="9.9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26"/>
      <c r="L75" s="26"/>
      <c r="M75" s="26"/>
      <c r="N75" s="6"/>
      <c r="O75" s="6"/>
      <c r="P75" s="6"/>
      <c r="Q75" s="6"/>
      <c r="R75" s="31"/>
      <c r="S75" s="31"/>
      <c r="T75" s="31"/>
    </row>
    <row r="76" spans="1:20" ht="9.9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26"/>
      <c r="L76" s="26"/>
      <c r="M76" s="26"/>
      <c r="N76" s="6"/>
      <c r="O76" s="6"/>
      <c r="P76" s="6"/>
      <c r="Q76" s="6"/>
      <c r="R76" s="31"/>
      <c r="S76" s="31"/>
      <c r="T76" s="31"/>
    </row>
    <row r="77" spans="1:20" ht="9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26"/>
      <c r="L77" s="26"/>
      <c r="M77" s="26"/>
      <c r="N77" s="6"/>
      <c r="O77" s="6"/>
      <c r="P77" s="6"/>
      <c r="Q77" s="6"/>
      <c r="R77" s="31"/>
      <c r="S77" s="31"/>
      <c r="T77" s="31"/>
    </row>
    <row r="78" spans="1:20" ht="9.9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26"/>
      <c r="L78" s="26"/>
      <c r="M78" s="2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26"/>
      <c r="L79" s="26"/>
      <c r="M79" s="2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26"/>
      <c r="L80" s="26"/>
      <c r="M80" s="2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26"/>
      <c r="L81" s="26"/>
      <c r="M81" s="2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26"/>
      <c r="L82" s="26"/>
      <c r="M82" s="2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26"/>
      <c r="L83" s="26"/>
      <c r="M83" s="2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26"/>
      <c r="L84" s="26"/>
      <c r="M84" s="2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26"/>
      <c r="L85" s="26"/>
      <c r="M85" s="2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26"/>
      <c r="L86" s="26"/>
      <c r="M86" s="2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26"/>
      <c r="L87" s="26"/>
      <c r="M87" s="2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26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26"/>
      <c r="L89" s="26"/>
      <c r="M89" s="2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26"/>
      <c r="L90" s="26"/>
      <c r="M90" s="2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26"/>
      <c r="L91" s="26"/>
      <c r="M91" s="2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26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26"/>
      <c r="L93" s="26"/>
      <c r="M93" s="2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26"/>
      <c r="L94" s="26"/>
      <c r="M94" s="2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26"/>
      <c r="L95" s="26"/>
      <c r="M95" s="2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26"/>
      <c r="L96" s="26"/>
      <c r="M96" s="2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26"/>
      <c r="L97" s="26"/>
      <c r="M97" s="2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26"/>
      <c r="L98" s="26"/>
      <c r="M98" s="2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26"/>
      <c r="L99" s="26"/>
      <c r="M99" s="2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6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6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6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6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6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6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6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6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6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26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26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26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ht="9.9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26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ht="9.9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26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ht="9.9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26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ht="9.9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26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ht="9.9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26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ht="9.9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26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ht="9.9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26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ht="9.9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26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ht="9.9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26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ht="9.9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26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ht="9.9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26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ht="9.9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26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ht="9.9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26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ht="9.9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26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ht="9.9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26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ht="9.9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26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ht="9.9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26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ht="9.9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26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ht="9.9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26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ht="9.9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26"/>
      <c r="L131" s="26"/>
      <c r="M131" s="26"/>
      <c r="N131" s="6"/>
      <c r="O131" s="6"/>
      <c r="P131" s="6"/>
      <c r="Q131" s="6"/>
      <c r="R131" s="31"/>
      <c r="S131" s="31"/>
      <c r="T131" s="31"/>
    </row>
    <row r="132" spans="1:20" ht="9.9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26"/>
      <c r="L132" s="26"/>
      <c r="M132" s="26"/>
      <c r="N132" s="6"/>
      <c r="O132" s="6"/>
      <c r="P132" s="6"/>
      <c r="Q132" s="6"/>
      <c r="R132" s="31"/>
      <c r="S132" s="31"/>
      <c r="T132" s="31"/>
    </row>
    <row r="133" spans="1:20" ht="9.9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26"/>
      <c r="L133" s="26"/>
      <c r="M133" s="26"/>
      <c r="N133" s="6"/>
      <c r="O133" s="6"/>
      <c r="P133" s="6"/>
      <c r="Q133" s="6"/>
      <c r="R133" s="31"/>
      <c r="S133" s="31"/>
      <c r="T133" s="31"/>
    </row>
    <row r="134" spans="1:20" ht="9.9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26"/>
      <c r="L134" s="26"/>
      <c r="M134" s="26"/>
      <c r="N134" s="6"/>
      <c r="O134" s="6"/>
      <c r="P134" s="6"/>
      <c r="Q134" s="6"/>
      <c r="R134" s="31"/>
      <c r="S134" s="31"/>
      <c r="T134" s="31"/>
    </row>
    <row r="135" spans="1:20" ht="9.9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6"/>
      <c r="L135" s="26"/>
      <c r="M135" s="2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6"/>
      <c r="L136" s="26"/>
      <c r="M136" s="2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6"/>
      <c r="L137" s="26"/>
      <c r="M137" s="2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6"/>
      <c r="L138" s="26"/>
      <c r="M138" s="2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26"/>
      <c r="L139" s="26"/>
      <c r="M139" s="2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26"/>
      <c r="L140" s="26"/>
      <c r="M140" s="2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26"/>
      <c r="L141" s="26"/>
      <c r="M141" s="2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26"/>
      <c r="L142" s="26"/>
      <c r="M142" s="2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26"/>
      <c r="L143" s="26"/>
      <c r="M143" s="2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26"/>
      <c r="L144" s="26"/>
      <c r="M144" s="2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26"/>
      <c r="L145" s="26"/>
      <c r="M145" s="2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26"/>
      <c r="L146" s="26"/>
      <c r="M146" s="2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26"/>
      <c r="L147" s="26"/>
      <c r="M147" s="2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26"/>
      <c r="L148" s="26"/>
      <c r="M148" s="2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26"/>
      <c r="L149" s="26"/>
      <c r="M149" s="2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26"/>
      <c r="L150" s="26"/>
      <c r="M150" s="2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26"/>
      <c r="L151" s="26"/>
      <c r="M151" s="2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26"/>
      <c r="L152" s="26"/>
      <c r="M152" s="2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26"/>
      <c r="L153" s="26"/>
      <c r="M153" s="2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26"/>
      <c r="L154" s="26"/>
      <c r="M154" s="2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26"/>
      <c r="L155" s="26"/>
      <c r="M155" s="2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26"/>
      <c r="L156" s="26"/>
      <c r="M156" s="2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26"/>
      <c r="L157" s="26"/>
      <c r="M157" s="2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26"/>
      <c r="L158" s="26"/>
      <c r="M158" s="2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26"/>
      <c r="L159" s="26"/>
      <c r="M159" s="2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26"/>
      <c r="L160" s="26"/>
      <c r="M160" s="2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26"/>
      <c r="L161" s="26"/>
      <c r="M161" s="2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31"/>
      <c r="S192" s="31"/>
      <c r="T192" s="31"/>
    </row>
    <row r="193" spans="1:20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31"/>
      <c r="S193" s="31"/>
      <c r="T193" s="31"/>
    </row>
    <row r="194" spans="1:20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31"/>
      <c r="S194" s="31"/>
      <c r="T194" s="31"/>
    </row>
    <row r="195" spans="1:20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31"/>
      <c r="S195" s="31"/>
      <c r="T195" s="31"/>
    </row>
    <row r="196" spans="1:20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31"/>
      <c r="S196" s="31"/>
      <c r="T196" s="31"/>
    </row>
    <row r="197" spans="1:20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31"/>
      <c r="S197" s="31"/>
      <c r="T197" s="31"/>
    </row>
    <row r="198" spans="1:20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31"/>
      <c r="S198" s="31"/>
      <c r="T198" s="31"/>
    </row>
    <row r="199" spans="1:20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31"/>
      <c r="S199" s="31"/>
      <c r="T199" s="31"/>
    </row>
    <row r="200" spans="1:2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2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2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2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2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2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2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2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2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</sheetData>
  <mergeCells count="2">
    <mergeCell ref="K4:K6"/>
    <mergeCell ref="L4:L6"/>
  </mergeCells>
  <phoneticPr fontId="0" type="noConversion"/>
  <pageMargins left="0.75" right="0.75" top="1" bottom="1" header="0.5" footer="0.5"/>
  <pageSetup orientation="portrait" horizont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205"/>
  <sheetViews>
    <sheetView showGridLines="0" view="pageBreakPreview" zoomScale="150" zoomScaleNormal="100" zoomScaleSheetLayoutView="150" workbookViewId="0">
      <selection sqref="A1:IV65536"/>
    </sheetView>
  </sheetViews>
  <sheetFormatPr defaultRowHeight="13.2" x14ac:dyDescent="0.25"/>
  <cols>
    <col min="1" max="1" width="20.6640625" customWidth="1"/>
    <col min="2" max="12" width="5.6640625" customWidth="1"/>
  </cols>
  <sheetData>
    <row r="1" spans="1:20" ht="9.9" customHeight="1" x14ac:dyDescent="0.25">
      <c r="A1" s="6" t="s">
        <v>544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1"/>
      <c r="S1" s="31"/>
      <c r="T1" s="31"/>
    </row>
    <row r="2" spans="1:20" ht="9.9" customHeight="1" x14ac:dyDescent="0.25">
      <c r="A2" s="6" t="s">
        <v>552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31"/>
      <c r="S2" s="31"/>
      <c r="T2" s="31"/>
    </row>
    <row r="3" spans="1:20" ht="9.9" customHeight="1" x14ac:dyDescent="0.25">
      <c r="A3" s="6" t="s">
        <v>257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31"/>
      <c r="S3" s="31"/>
      <c r="T3" s="31"/>
    </row>
    <row r="4" spans="1:20" ht="9.9" customHeight="1" x14ac:dyDescent="0.25">
      <c r="A4" s="32"/>
      <c r="B4" s="9"/>
      <c r="C4" s="10" t="s">
        <v>289</v>
      </c>
      <c r="D4" s="11"/>
      <c r="E4" s="11"/>
      <c r="F4" s="11"/>
      <c r="G4" s="11"/>
      <c r="H4" s="11"/>
      <c r="I4" s="12"/>
      <c r="J4" s="10" t="s">
        <v>290</v>
      </c>
      <c r="K4" s="11"/>
      <c r="L4" s="11"/>
      <c r="M4" s="6"/>
      <c r="N4" s="6"/>
      <c r="O4" s="6"/>
      <c r="P4" s="6"/>
      <c r="Q4" s="6"/>
      <c r="R4" s="31"/>
      <c r="S4" s="31"/>
      <c r="T4" s="31"/>
    </row>
    <row r="5" spans="1:20" ht="9.9" customHeight="1" x14ac:dyDescent="0.25">
      <c r="A5" s="33"/>
      <c r="B5" s="15"/>
      <c r="C5" s="13"/>
      <c r="D5" s="16" t="s">
        <v>288</v>
      </c>
      <c r="E5" s="17"/>
      <c r="F5" s="17"/>
      <c r="G5" s="17"/>
      <c r="H5" s="18"/>
      <c r="I5" s="19"/>
      <c r="J5" s="14"/>
      <c r="K5" s="57" t="s">
        <v>286</v>
      </c>
      <c r="L5" s="60" t="s">
        <v>287</v>
      </c>
      <c r="M5" s="6"/>
      <c r="N5" s="6"/>
      <c r="O5" s="6"/>
      <c r="P5" s="6"/>
      <c r="Q5" s="6"/>
      <c r="R5" s="31"/>
      <c r="S5" s="31"/>
      <c r="T5" s="31"/>
    </row>
    <row r="6" spans="1:20" ht="9.9" customHeight="1" x14ac:dyDescent="0.25">
      <c r="A6" s="33"/>
      <c r="B6" s="15"/>
      <c r="C6" s="13"/>
      <c r="D6" s="15"/>
      <c r="E6" s="14"/>
      <c r="F6" s="16" t="s">
        <v>541</v>
      </c>
      <c r="G6" s="17"/>
      <c r="H6" s="18"/>
      <c r="I6" s="19"/>
      <c r="J6" s="14"/>
      <c r="K6" s="58"/>
      <c r="L6" s="61"/>
      <c r="M6" s="6"/>
      <c r="N6" s="6"/>
      <c r="O6" s="6"/>
      <c r="P6" s="6"/>
      <c r="Q6" s="6"/>
      <c r="R6" s="31"/>
      <c r="S6" s="31"/>
      <c r="T6" s="31"/>
    </row>
    <row r="7" spans="1:20" ht="20.100000000000001" customHeight="1" x14ac:dyDescent="0.25">
      <c r="A7" s="34" t="s">
        <v>246</v>
      </c>
      <c r="B7" s="21" t="s">
        <v>258</v>
      </c>
      <c r="C7" s="21" t="s">
        <v>258</v>
      </c>
      <c r="D7" s="22" t="s">
        <v>258</v>
      </c>
      <c r="E7" s="23" t="s">
        <v>282</v>
      </c>
      <c r="F7" s="23" t="s">
        <v>258</v>
      </c>
      <c r="G7" s="23" t="s">
        <v>283</v>
      </c>
      <c r="H7" s="23" t="s">
        <v>284</v>
      </c>
      <c r="I7" s="21" t="s">
        <v>285</v>
      </c>
      <c r="J7" s="21" t="s">
        <v>258</v>
      </c>
      <c r="K7" s="59"/>
      <c r="L7" s="62"/>
      <c r="M7" s="6"/>
      <c r="N7" s="6"/>
      <c r="O7" s="6"/>
      <c r="P7" s="6"/>
      <c r="Q7" s="6"/>
      <c r="R7" s="31"/>
      <c r="S7" s="31"/>
      <c r="T7" s="31"/>
    </row>
    <row r="8" spans="1:20" ht="9" customHeight="1" x14ac:dyDescent="0.25">
      <c r="A8" s="42" t="s">
        <v>292</v>
      </c>
      <c r="B8" s="38">
        <v>6902</v>
      </c>
      <c r="C8" s="38">
        <v>4940</v>
      </c>
      <c r="D8" s="38">
        <v>4927</v>
      </c>
      <c r="E8" s="38">
        <v>2567</v>
      </c>
      <c r="F8" s="38">
        <v>2360</v>
      </c>
      <c r="G8" s="38">
        <v>2159</v>
      </c>
      <c r="H8" s="38">
        <v>201</v>
      </c>
      <c r="I8" s="38">
        <v>13</v>
      </c>
      <c r="J8" s="38">
        <v>1962</v>
      </c>
      <c r="K8" s="38">
        <v>1460</v>
      </c>
      <c r="L8" s="38">
        <v>502</v>
      </c>
      <c r="M8" s="26"/>
      <c r="N8" s="6"/>
      <c r="O8" s="6"/>
      <c r="P8" s="6"/>
      <c r="Q8" s="6"/>
      <c r="R8" s="6"/>
      <c r="S8" s="31"/>
      <c r="T8" s="31"/>
    </row>
    <row r="9" spans="1:20" ht="9" customHeight="1" x14ac:dyDescent="0.25">
      <c r="A9" s="42" t="s">
        <v>480</v>
      </c>
      <c r="B9" s="38">
        <v>4164</v>
      </c>
      <c r="C9" s="38">
        <v>2916</v>
      </c>
      <c r="D9" s="38">
        <v>2910</v>
      </c>
      <c r="E9" s="38">
        <v>1115</v>
      </c>
      <c r="F9" s="38">
        <v>1795</v>
      </c>
      <c r="G9" s="38">
        <v>1630</v>
      </c>
      <c r="H9" s="38">
        <v>165</v>
      </c>
      <c r="I9" s="38">
        <v>6</v>
      </c>
      <c r="J9" s="38">
        <v>1248</v>
      </c>
      <c r="K9" s="38">
        <v>917</v>
      </c>
      <c r="L9" s="38">
        <v>331</v>
      </c>
      <c r="M9" s="26"/>
      <c r="N9" s="6"/>
      <c r="O9" s="6"/>
      <c r="P9" s="6"/>
      <c r="Q9" s="6"/>
      <c r="R9" s="6"/>
      <c r="S9" s="31"/>
      <c r="T9" s="31"/>
    </row>
    <row r="10" spans="1:20" ht="9" customHeight="1" x14ac:dyDescent="0.25">
      <c r="A10" s="6" t="s">
        <v>481</v>
      </c>
      <c r="B10" s="25">
        <v>2738</v>
      </c>
      <c r="C10" s="25">
        <v>2024</v>
      </c>
      <c r="D10" s="25">
        <v>2017</v>
      </c>
      <c r="E10" s="25">
        <v>1452</v>
      </c>
      <c r="F10" s="25">
        <v>565</v>
      </c>
      <c r="G10" s="25">
        <v>529</v>
      </c>
      <c r="H10" s="25">
        <v>36</v>
      </c>
      <c r="I10" s="25">
        <v>7</v>
      </c>
      <c r="J10" s="25">
        <v>714</v>
      </c>
      <c r="K10" s="25">
        <v>543</v>
      </c>
      <c r="L10" s="25">
        <v>171</v>
      </c>
      <c r="M10" s="26"/>
      <c r="N10" s="6"/>
      <c r="O10" s="6"/>
      <c r="P10" s="6"/>
      <c r="Q10" s="6"/>
      <c r="R10" s="6"/>
      <c r="S10" s="31"/>
      <c r="T10" s="31"/>
    </row>
    <row r="11" spans="1:20" ht="9" customHeight="1" x14ac:dyDescent="0.25">
      <c r="A11" s="6" t="s">
        <v>482</v>
      </c>
      <c r="B11" s="25">
        <v>1845</v>
      </c>
      <c r="C11" s="25">
        <v>1253</v>
      </c>
      <c r="D11" s="25">
        <v>1249</v>
      </c>
      <c r="E11" s="25">
        <v>745</v>
      </c>
      <c r="F11" s="25">
        <v>504</v>
      </c>
      <c r="G11" s="25">
        <v>475</v>
      </c>
      <c r="H11" s="25">
        <v>29</v>
      </c>
      <c r="I11" s="25">
        <v>4</v>
      </c>
      <c r="J11" s="25">
        <v>592</v>
      </c>
      <c r="K11" s="25">
        <v>449</v>
      </c>
      <c r="L11" s="25">
        <v>143</v>
      </c>
      <c r="M11" s="26"/>
      <c r="N11" s="6"/>
      <c r="O11" s="6"/>
      <c r="P11" s="6"/>
      <c r="Q11" s="6"/>
      <c r="R11" s="6"/>
      <c r="S11" s="31"/>
      <c r="T11" s="31"/>
    </row>
    <row r="12" spans="1:20" ht="9" customHeight="1" x14ac:dyDescent="0.25">
      <c r="A12" s="6" t="s">
        <v>256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6"/>
      <c r="O12" s="6"/>
      <c r="P12" s="6"/>
      <c r="Q12" s="6"/>
      <c r="R12" s="6"/>
      <c r="S12" s="31"/>
      <c r="T12" s="31"/>
    </row>
    <row r="13" spans="1:20" ht="9" customHeight="1" x14ac:dyDescent="0.25">
      <c r="A13" s="6" t="s">
        <v>483</v>
      </c>
      <c r="B13" s="25">
        <v>246</v>
      </c>
      <c r="C13" s="25">
        <v>141</v>
      </c>
      <c r="D13" s="25">
        <v>141</v>
      </c>
      <c r="E13" s="25">
        <v>78</v>
      </c>
      <c r="F13" s="25">
        <v>63</v>
      </c>
      <c r="G13" s="25">
        <v>60</v>
      </c>
      <c r="H13" s="25">
        <v>3</v>
      </c>
      <c r="I13" s="25" t="s">
        <v>542</v>
      </c>
      <c r="J13" s="25">
        <v>105</v>
      </c>
      <c r="K13" s="25">
        <v>76</v>
      </c>
      <c r="L13" s="25">
        <v>29</v>
      </c>
      <c r="M13" s="26"/>
      <c r="N13" s="6"/>
      <c r="O13" s="6"/>
      <c r="P13" s="6"/>
      <c r="Q13" s="6"/>
      <c r="R13" s="6"/>
      <c r="S13" s="31"/>
      <c r="T13" s="31"/>
    </row>
    <row r="14" spans="1:20" ht="9" customHeight="1" x14ac:dyDescent="0.25">
      <c r="A14" s="6" t="s">
        <v>484</v>
      </c>
      <c r="B14" s="25">
        <v>213</v>
      </c>
      <c r="C14" s="25">
        <v>132</v>
      </c>
      <c r="D14" s="25">
        <v>132</v>
      </c>
      <c r="E14" s="25">
        <v>55</v>
      </c>
      <c r="F14" s="25">
        <v>77</v>
      </c>
      <c r="G14" s="25">
        <v>77</v>
      </c>
      <c r="H14" s="25" t="s">
        <v>542</v>
      </c>
      <c r="I14" s="25" t="s">
        <v>542</v>
      </c>
      <c r="J14" s="25">
        <v>81</v>
      </c>
      <c r="K14" s="25">
        <v>70</v>
      </c>
      <c r="L14" s="25">
        <v>11</v>
      </c>
      <c r="M14" s="26"/>
      <c r="N14" s="6"/>
      <c r="O14" s="6"/>
      <c r="P14" s="6"/>
      <c r="Q14" s="6"/>
      <c r="R14" s="6"/>
      <c r="S14" s="31"/>
      <c r="T14" s="31"/>
    </row>
    <row r="15" spans="1:20" ht="9" customHeight="1" x14ac:dyDescent="0.25">
      <c r="A15" s="6" t="s">
        <v>485</v>
      </c>
      <c r="B15" s="25">
        <v>154</v>
      </c>
      <c r="C15" s="25">
        <v>101</v>
      </c>
      <c r="D15" s="25">
        <v>100</v>
      </c>
      <c r="E15" s="25">
        <v>72</v>
      </c>
      <c r="F15" s="25">
        <v>28</v>
      </c>
      <c r="G15" s="25">
        <v>26</v>
      </c>
      <c r="H15" s="25">
        <v>2</v>
      </c>
      <c r="I15" s="25">
        <v>1</v>
      </c>
      <c r="J15" s="25">
        <v>53</v>
      </c>
      <c r="K15" s="25">
        <v>44</v>
      </c>
      <c r="L15" s="25">
        <v>9</v>
      </c>
      <c r="M15" s="26"/>
      <c r="N15" s="6"/>
      <c r="O15" s="6"/>
      <c r="P15" s="6"/>
      <c r="Q15" s="6"/>
      <c r="R15" s="6"/>
      <c r="S15" s="31"/>
      <c r="T15" s="31"/>
    </row>
    <row r="16" spans="1:20" ht="9" customHeight="1" x14ac:dyDescent="0.25">
      <c r="A16" s="6" t="s">
        <v>486</v>
      </c>
      <c r="B16" s="25">
        <v>241</v>
      </c>
      <c r="C16" s="25">
        <v>174</v>
      </c>
      <c r="D16" s="25">
        <v>173</v>
      </c>
      <c r="E16" s="25">
        <v>115</v>
      </c>
      <c r="F16" s="25">
        <v>58</v>
      </c>
      <c r="G16" s="25">
        <v>56</v>
      </c>
      <c r="H16" s="25">
        <v>2</v>
      </c>
      <c r="I16" s="25">
        <v>1</v>
      </c>
      <c r="J16" s="25">
        <v>67</v>
      </c>
      <c r="K16" s="25">
        <v>52</v>
      </c>
      <c r="L16" s="25">
        <v>15</v>
      </c>
      <c r="M16" s="26"/>
      <c r="N16" s="6"/>
      <c r="O16" s="6"/>
      <c r="P16" s="6"/>
      <c r="Q16" s="6"/>
      <c r="R16" s="6"/>
      <c r="S16" s="31"/>
      <c r="T16" s="31"/>
    </row>
    <row r="17" spans="1:20" ht="9" customHeight="1" x14ac:dyDescent="0.25">
      <c r="A17" s="6" t="s">
        <v>487</v>
      </c>
      <c r="B17" s="25">
        <v>991</v>
      </c>
      <c r="C17" s="25">
        <v>705</v>
      </c>
      <c r="D17" s="25">
        <v>703</v>
      </c>
      <c r="E17" s="25">
        <v>425</v>
      </c>
      <c r="F17" s="25">
        <v>278</v>
      </c>
      <c r="G17" s="25">
        <v>256</v>
      </c>
      <c r="H17" s="25">
        <v>22</v>
      </c>
      <c r="I17" s="25">
        <v>2</v>
      </c>
      <c r="J17" s="25">
        <v>286</v>
      </c>
      <c r="K17" s="25">
        <v>207</v>
      </c>
      <c r="L17" s="25">
        <v>79</v>
      </c>
      <c r="M17" s="26"/>
      <c r="N17" s="6"/>
      <c r="O17" s="6"/>
      <c r="P17" s="6"/>
      <c r="Q17" s="6"/>
      <c r="R17" s="6"/>
      <c r="S17" s="31"/>
      <c r="T17" s="31"/>
    </row>
    <row r="18" spans="1:20" ht="9" customHeight="1" x14ac:dyDescent="0.25">
      <c r="A18" s="6" t="s">
        <v>488</v>
      </c>
      <c r="B18" s="25">
        <v>450</v>
      </c>
      <c r="C18" s="25">
        <v>425</v>
      </c>
      <c r="D18" s="25">
        <v>423</v>
      </c>
      <c r="E18" s="25">
        <v>399</v>
      </c>
      <c r="F18" s="25">
        <v>24</v>
      </c>
      <c r="G18" s="25">
        <v>22</v>
      </c>
      <c r="H18" s="25">
        <v>2</v>
      </c>
      <c r="I18" s="25">
        <v>2</v>
      </c>
      <c r="J18" s="25">
        <v>25</v>
      </c>
      <c r="K18" s="25">
        <v>20</v>
      </c>
      <c r="L18" s="25">
        <v>5</v>
      </c>
      <c r="M18" s="26"/>
      <c r="N18" s="6"/>
      <c r="O18" s="6"/>
      <c r="P18" s="6"/>
      <c r="Q18" s="6"/>
      <c r="R18" s="6"/>
      <c r="S18" s="31"/>
      <c r="T18" s="31"/>
    </row>
    <row r="19" spans="1:20" ht="9" customHeight="1" x14ac:dyDescent="0.25">
      <c r="A19" s="6" t="s">
        <v>256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6"/>
      <c r="O19" s="6"/>
      <c r="P19" s="6"/>
      <c r="Q19" s="6"/>
      <c r="R19" s="6"/>
      <c r="S19" s="31"/>
      <c r="T19" s="31"/>
    </row>
    <row r="20" spans="1:20" ht="9" customHeight="1" x14ac:dyDescent="0.25">
      <c r="A20" s="6" t="s">
        <v>483</v>
      </c>
      <c r="B20" s="25">
        <v>138</v>
      </c>
      <c r="C20" s="25">
        <v>134</v>
      </c>
      <c r="D20" s="25">
        <v>133</v>
      </c>
      <c r="E20" s="25">
        <v>128</v>
      </c>
      <c r="F20" s="25">
        <v>5</v>
      </c>
      <c r="G20" s="25">
        <v>5</v>
      </c>
      <c r="H20" s="25" t="s">
        <v>542</v>
      </c>
      <c r="I20" s="25">
        <v>1</v>
      </c>
      <c r="J20" s="25">
        <v>4</v>
      </c>
      <c r="K20" s="25">
        <v>2</v>
      </c>
      <c r="L20" s="25">
        <v>2</v>
      </c>
      <c r="M20" s="26"/>
      <c r="N20" s="6"/>
      <c r="O20" s="6"/>
      <c r="P20" s="6"/>
      <c r="Q20" s="6"/>
      <c r="R20" s="6"/>
      <c r="S20" s="31"/>
      <c r="T20" s="31"/>
    </row>
    <row r="21" spans="1:20" ht="9" customHeight="1" x14ac:dyDescent="0.25">
      <c r="A21" s="6" t="s">
        <v>484</v>
      </c>
      <c r="B21" s="25">
        <v>14</v>
      </c>
      <c r="C21" s="25">
        <v>11</v>
      </c>
      <c r="D21" s="25">
        <v>11</v>
      </c>
      <c r="E21" s="25">
        <v>10</v>
      </c>
      <c r="F21" s="25">
        <v>1</v>
      </c>
      <c r="G21" s="25">
        <v>1</v>
      </c>
      <c r="H21" s="25" t="s">
        <v>542</v>
      </c>
      <c r="I21" s="25" t="s">
        <v>542</v>
      </c>
      <c r="J21" s="25">
        <v>3</v>
      </c>
      <c r="K21" s="25">
        <v>2</v>
      </c>
      <c r="L21" s="25">
        <v>1</v>
      </c>
      <c r="M21" s="26"/>
      <c r="N21" s="6"/>
      <c r="O21" s="6"/>
      <c r="P21" s="6"/>
      <c r="Q21" s="6"/>
      <c r="R21" s="6"/>
      <c r="S21" s="31"/>
      <c r="T21" s="31"/>
    </row>
    <row r="22" spans="1:20" ht="9" customHeight="1" x14ac:dyDescent="0.25">
      <c r="A22" s="6" t="s">
        <v>485</v>
      </c>
      <c r="B22" s="25">
        <v>72</v>
      </c>
      <c r="C22" s="25">
        <v>70</v>
      </c>
      <c r="D22" s="25">
        <v>69</v>
      </c>
      <c r="E22" s="25">
        <v>65</v>
      </c>
      <c r="F22" s="25">
        <v>4</v>
      </c>
      <c r="G22" s="25">
        <v>4</v>
      </c>
      <c r="H22" s="25" t="s">
        <v>542</v>
      </c>
      <c r="I22" s="25">
        <v>1</v>
      </c>
      <c r="J22" s="25">
        <v>2</v>
      </c>
      <c r="K22" s="25">
        <v>2</v>
      </c>
      <c r="L22" s="25" t="s">
        <v>542</v>
      </c>
      <c r="M22" s="26"/>
      <c r="N22" s="6"/>
      <c r="O22" s="6"/>
      <c r="P22" s="6"/>
      <c r="Q22" s="6"/>
      <c r="R22" s="6"/>
      <c r="S22" s="31"/>
      <c r="T22" s="31"/>
    </row>
    <row r="23" spans="1:20" ht="9" customHeight="1" x14ac:dyDescent="0.25">
      <c r="A23" s="6" t="s">
        <v>486</v>
      </c>
      <c r="B23" s="25">
        <v>164</v>
      </c>
      <c r="C23" s="25">
        <v>160</v>
      </c>
      <c r="D23" s="25">
        <v>160</v>
      </c>
      <c r="E23" s="25">
        <v>155</v>
      </c>
      <c r="F23" s="25">
        <v>5</v>
      </c>
      <c r="G23" s="25">
        <v>4</v>
      </c>
      <c r="H23" s="25">
        <v>1</v>
      </c>
      <c r="I23" s="25" t="s">
        <v>542</v>
      </c>
      <c r="J23" s="25">
        <v>4</v>
      </c>
      <c r="K23" s="25">
        <v>3</v>
      </c>
      <c r="L23" s="25">
        <v>1</v>
      </c>
      <c r="M23" s="26"/>
      <c r="N23" s="6"/>
      <c r="O23" s="6"/>
      <c r="P23" s="6"/>
      <c r="Q23" s="6"/>
      <c r="R23" s="6"/>
      <c r="S23" s="31"/>
      <c r="T23" s="31"/>
    </row>
    <row r="24" spans="1:20" ht="9" customHeight="1" x14ac:dyDescent="0.25">
      <c r="A24" s="6" t="s">
        <v>487</v>
      </c>
      <c r="B24" s="25">
        <v>62</v>
      </c>
      <c r="C24" s="25">
        <v>50</v>
      </c>
      <c r="D24" s="25">
        <v>50</v>
      </c>
      <c r="E24" s="25">
        <v>41</v>
      </c>
      <c r="F24" s="25">
        <v>9</v>
      </c>
      <c r="G24" s="25">
        <v>8</v>
      </c>
      <c r="H24" s="25">
        <v>1</v>
      </c>
      <c r="I24" s="25" t="s">
        <v>542</v>
      </c>
      <c r="J24" s="25">
        <v>12</v>
      </c>
      <c r="K24" s="25">
        <v>11</v>
      </c>
      <c r="L24" s="25">
        <v>1</v>
      </c>
      <c r="M24" s="26"/>
      <c r="N24" s="6"/>
      <c r="O24" s="6"/>
      <c r="P24" s="6"/>
      <c r="Q24" s="6"/>
      <c r="R24" s="6"/>
      <c r="S24" s="31"/>
      <c r="T24" s="31"/>
    </row>
    <row r="25" spans="1:20" ht="9" customHeight="1" x14ac:dyDescent="0.25">
      <c r="A25" s="6" t="s">
        <v>489</v>
      </c>
      <c r="B25" s="25">
        <v>143</v>
      </c>
      <c r="C25" s="25">
        <v>124</v>
      </c>
      <c r="D25" s="25">
        <v>123</v>
      </c>
      <c r="E25" s="25">
        <v>121</v>
      </c>
      <c r="F25" s="25">
        <v>2</v>
      </c>
      <c r="G25" s="25">
        <v>1</v>
      </c>
      <c r="H25" s="25">
        <v>1</v>
      </c>
      <c r="I25" s="25">
        <v>1</v>
      </c>
      <c r="J25" s="25">
        <v>19</v>
      </c>
      <c r="K25" s="25">
        <v>13</v>
      </c>
      <c r="L25" s="25">
        <v>6</v>
      </c>
      <c r="M25" s="26"/>
      <c r="N25" s="6"/>
      <c r="O25" s="6"/>
      <c r="P25" s="6"/>
      <c r="Q25" s="6"/>
      <c r="R25" s="6"/>
      <c r="S25" s="31"/>
      <c r="T25" s="31"/>
    </row>
    <row r="26" spans="1:20" ht="9" customHeight="1" x14ac:dyDescent="0.25">
      <c r="A26" s="6" t="s">
        <v>256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6"/>
      <c r="O26" s="6"/>
      <c r="P26" s="6"/>
      <c r="Q26" s="6"/>
      <c r="R26" s="6"/>
      <c r="S26" s="31"/>
      <c r="T26" s="31"/>
    </row>
    <row r="27" spans="1:20" ht="9" customHeight="1" x14ac:dyDescent="0.25">
      <c r="A27" s="6" t="s">
        <v>483</v>
      </c>
      <c r="B27" s="25">
        <v>21</v>
      </c>
      <c r="C27" s="25">
        <v>16</v>
      </c>
      <c r="D27" s="25">
        <v>15</v>
      </c>
      <c r="E27" s="25">
        <v>15</v>
      </c>
      <c r="F27" s="25" t="s">
        <v>542</v>
      </c>
      <c r="G27" s="25" t="s">
        <v>542</v>
      </c>
      <c r="H27" s="25" t="s">
        <v>542</v>
      </c>
      <c r="I27" s="25">
        <v>1</v>
      </c>
      <c r="J27" s="25">
        <v>5</v>
      </c>
      <c r="K27" s="25">
        <v>4</v>
      </c>
      <c r="L27" s="25">
        <v>1</v>
      </c>
      <c r="M27" s="26"/>
      <c r="N27" s="6"/>
      <c r="O27" s="6"/>
      <c r="P27" s="6"/>
      <c r="Q27" s="6"/>
      <c r="R27" s="6"/>
      <c r="S27" s="31"/>
      <c r="T27" s="31"/>
    </row>
    <row r="28" spans="1:20" ht="9" customHeight="1" x14ac:dyDescent="0.25">
      <c r="A28" s="6" t="s">
        <v>484</v>
      </c>
      <c r="B28" s="25">
        <v>16</v>
      </c>
      <c r="C28" s="25">
        <v>15</v>
      </c>
      <c r="D28" s="25">
        <v>15</v>
      </c>
      <c r="E28" s="25">
        <v>15</v>
      </c>
      <c r="F28" s="25" t="s">
        <v>542</v>
      </c>
      <c r="G28" s="25" t="s">
        <v>542</v>
      </c>
      <c r="H28" s="25" t="s">
        <v>542</v>
      </c>
      <c r="I28" s="25" t="s">
        <v>542</v>
      </c>
      <c r="J28" s="25">
        <v>1</v>
      </c>
      <c r="K28" s="25">
        <v>1</v>
      </c>
      <c r="L28" s="25" t="s">
        <v>542</v>
      </c>
      <c r="M28" s="26"/>
      <c r="N28" s="6"/>
      <c r="O28" s="6"/>
      <c r="P28" s="6"/>
      <c r="Q28" s="6"/>
      <c r="R28" s="6"/>
      <c r="S28" s="31"/>
      <c r="T28" s="31"/>
    </row>
    <row r="29" spans="1:20" ht="9" customHeight="1" x14ac:dyDescent="0.25">
      <c r="A29" s="6" t="s">
        <v>485</v>
      </c>
      <c r="B29" s="25">
        <v>16</v>
      </c>
      <c r="C29" s="25">
        <v>15</v>
      </c>
      <c r="D29" s="25">
        <v>15</v>
      </c>
      <c r="E29" s="25">
        <v>14</v>
      </c>
      <c r="F29" s="25">
        <v>1</v>
      </c>
      <c r="G29" s="25">
        <v>1</v>
      </c>
      <c r="H29" s="25" t="s">
        <v>542</v>
      </c>
      <c r="I29" s="25" t="s">
        <v>542</v>
      </c>
      <c r="J29" s="25">
        <v>1</v>
      </c>
      <c r="K29" s="25">
        <v>1</v>
      </c>
      <c r="L29" s="25" t="s">
        <v>542</v>
      </c>
      <c r="M29" s="26"/>
      <c r="N29" s="6"/>
      <c r="O29" s="6"/>
      <c r="P29" s="6"/>
      <c r="Q29" s="6"/>
      <c r="R29" s="6"/>
      <c r="S29" s="31"/>
      <c r="T29" s="31"/>
    </row>
    <row r="30" spans="1:20" ht="9" customHeight="1" x14ac:dyDescent="0.25">
      <c r="A30" s="6" t="s">
        <v>486</v>
      </c>
      <c r="B30" s="25">
        <v>56</v>
      </c>
      <c r="C30" s="25">
        <v>51</v>
      </c>
      <c r="D30" s="25">
        <v>51</v>
      </c>
      <c r="E30" s="25">
        <v>50</v>
      </c>
      <c r="F30" s="25">
        <v>1</v>
      </c>
      <c r="G30" s="25" t="s">
        <v>542</v>
      </c>
      <c r="H30" s="25">
        <v>1</v>
      </c>
      <c r="I30" s="25" t="s">
        <v>542</v>
      </c>
      <c r="J30" s="25">
        <v>5</v>
      </c>
      <c r="K30" s="25">
        <v>3</v>
      </c>
      <c r="L30" s="25">
        <v>2</v>
      </c>
      <c r="M30" s="26"/>
      <c r="N30" s="6"/>
      <c r="O30" s="6"/>
      <c r="P30" s="6"/>
      <c r="Q30" s="6"/>
      <c r="R30" s="6"/>
      <c r="S30" s="31"/>
      <c r="T30" s="31"/>
    </row>
    <row r="31" spans="1:20" ht="9" customHeight="1" x14ac:dyDescent="0.25">
      <c r="A31" s="6" t="s">
        <v>487</v>
      </c>
      <c r="B31" s="25">
        <v>34</v>
      </c>
      <c r="C31" s="25">
        <v>27</v>
      </c>
      <c r="D31" s="25">
        <v>27</v>
      </c>
      <c r="E31" s="25">
        <v>27</v>
      </c>
      <c r="F31" s="25" t="s">
        <v>542</v>
      </c>
      <c r="G31" s="25" t="s">
        <v>542</v>
      </c>
      <c r="H31" s="25" t="s">
        <v>542</v>
      </c>
      <c r="I31" s="25" t="s">
        <v>542</v>
      </c>
      <c r="J31" s="25">
        <v>7</v>
      </c>
      <c r="K31" s="25">
        <v>4</v>
      </c>
      <c r="L31" s="25">
        <v>3</v>
      </c>
      <c r="M31" s="26"/>
      <c r="N31" s="6"/>
      <c r="O31" s="6"/>
      <c r="P31" s="6"/>
      <c r="Q31" s="6"/>
      <c r="R31" s="6"/>
      <c r="S31" s="31"/>
      <c r="T31" s="31"/>
    </row>
    <row r="32" spans="1:20" ht="9" customHeight="1" x14ac:dyDescent="0.25">
      <c r="A32" s="6" t="s">
        <v>490</v>
      </c>
      <c r="B32" s="25">
        <v>300</v>
      </c>
      <c r="C32" s="25">
        <v>222</v>
      </c>
      <c r="D32" s="25">
        <v>222</v>
      </c>
      <c r="E32" s="25">
        <v>187</v>
      </c>
      <c r="F32" s="25">
        <v>35</v>
      </c>
      <c r="G32" s="25">
        <v>31</v>
      </c>
      <c r="H32" s="25">
        <v>4</v>
      </c>
      <c r="I32" s="25" t="s">
        <v>542</v>
      </c>
      <c r="J32" s="25">
        <v>78</v>
      </c>
      <c r="K32" s="25">
        <v>61</v>
      </c>
      <c r="L32" s="25">
        <v>17</v>
      </c>
      <c r="M32" s="26"/>
      <c r="N32" s="6"/>
      <c r="O32" s="6"/>
      <c r="P32" s="6"/>
      <c r="Q32" s="6"/>
      <c r="R32" s="6"/>
      <c r="S32" s="31"/>
      <c r="T32" s="31"/>
    </row>
    <row r="33" spans="1:20" ht="9" customHeight="1" x14ac:dyDescent="0.25">
      <c r="A33" s="6" t="s">
        <v>256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6"/>
      <c r="O33" s="6"/>
      <c r="P33" s="6"/>
      <c r="Q33" s="6"/>
      <c r="R33" s="6"/>
      <c r="S33" s="31"/>
      <c r="T33" s="31"/>
    </row>
    <row r="34" spans="1:20" ht="9" customHeight="1" x14ac:dyDescent="0.25">
      <c r="A34" s="6" t="s">
        <v>483</v>
      </c>
      <c r="B34" s="25">
        <v>36</v>
      </c>
      <c r="C34" s="25">
        <v>20</v>
      </c>
      <c r="D34" s="25">
        <v>20</v>
      </c>
      <c r="E34" s="25">
        <v>17</v>
      </c>
      <c r="F34" s="25">
        <v>3</v>
      </c>
      <c r="G34" s="25">
        <v>3</v>
      </c>
      <c r="H34" s="25" t="s">
        <v>542</v>
      </c>
      <c r="I34" s="25" t="s">
        <v>542</v>
      </c>
      <c r="J34" s="25">
        <v>16</v>
      </c>
      <c r="K34" s="25">
        <v>12</v>
      </c>
      <c r="L34" s="25">
        <v>4</v>
      </c>
      <c r="M34" s="26"/>
      <c r="N34" s="6"/>
      <c r="O34" s="6"/>
      <c r="P34" s="6"/>
      <c r="Q34" s="6"/>
      <c r="R34" s="6"/>
      <c r="S34" s="31"/>
      <c r="T34" s="31"/>
    </row>
    <row r="35" spans="1:20" ht="9" customHeight="1" x14ac:dyDescent="0.25">
      <c r="A35" s="6" t="s">
        <v>484</v>
      </c>
      <c r="B35" s="25">
        <v>35</v>
      </c>
      <c r="C35" s="25">
        <v>30</v>
      </c>
      <c r="D35" s="25">
        <v>30</v>
      </c>
      <c r="E35" s="25">
        <v>28</v>
      </c>
      <c r="F35" s="25">
        <v>2</v>
      </c>
      <c r="G35" s="25">
        <v>2</v>
      </c>
      <c r="H35" s="25" t="s">
        <v>542</v>
      </c>
      <c r="I35" s="25" t="s">
        <v>542</v>
      </c>
      <c r="J35" s="25">
        <v>5</v>
      </c>
      <c r="K35" s="25">
        <v>5</v>
      </c>
      <c r="L35" s="25" t="s">
        <v>542</v>
      </c>
      <c r="M35" s="26"/>
      <c r="N35" s="6"/>
      <c r="O35" s="6"/>
      <c r="P35" s="6"/>
      <c r="Q35" s="6"/>
      <c r="R35" s="6"/>
      <c r="S35" s="31"/>
      <c r="T35" s="31"/>
    </row>
    <row r="36" spans="1:20" ht="9" customHeight="1" x14ac:dyDescent="0.25">
      <c r="A36" s="6" t="s">
        <v>485</v>
      </c>
      <c r="B36" s="25">
        <v>31</v>
      </c>
      <c r="C36" s="25">
        <v>20</v>
      </c>
      <c r="D36" s="25">
        <v>20</v>
      </c>
      <c r="E36" s="25">
        <v>15</v>
      </c>
      <c r="F36" s="25">
        <v>5</v>
      </c>
      <c r="G36" s="25">
        <v>4</v>
      </c>
      <c r="H36" s="25">
        <v>1</v>
      </c>
      <c r="I36" s="25" t="s">
        <v>542</v>
      </c>
      <c r="J36" s="25">
        <v>11</v>
      </c>
      <c r="K36" s="25">
        <v>9</v>
      </c>
      <c r="L36" s="25">
        <v>2</v>
      </c>
      <c r="M36" s="26"/>
      <c r="N36" s="6"/>
      <c r="O36" s="6"/>
      <c r="P36" s="6"/>
      <c r="Q36" s="6"/>
      <c r="R36" s="6"/>
      <c r="S36" s="31"/>
      <c r="T36" s="31"/>
    </row>
    <row r="37" spans="1:20" ht="9" customHeight="1" x14ac:dyDescent="0.25">
      <c r="A37" s="6" t="s">
        <v>486</v>
      </c>
      <c r="B37" s="25">
        <v>60</v>
      </c>
      <c r="C37" s="25">
        <v>43</v>
      </c>
      <c r="D37" s="25">
        <v>43</v>
      </c>
      <c r="E37" s="25">
        <v>37</v>
      </c>
      <c r="F37" s="25">
        <v>6</v>
      </c>
      <c r="G37" s="25">
        <v>6</v>
      </c>
      <c r="H37" s="25" t="s">
        <v>542</v>
      </c>
      <c r="I37" s="25" t="s">
        <v>542</v>
      </c>
      <c r="J37" s="25">
        <v>17</v>
      </c>
      <c r="K37" s="25">
        <v>12</v>
      </c>
      <c r="L37" s="25">
        <v>5</v>
      </c>
      <c r="M37" s="26"/>
      <c r="N37" s="6"/>
      <c r="O37" s="6"/>
      <c r="P37" s="6"/>
      <c r="Q37" s="6"/>
      <c r="R37" s="6"/>
      <c r="S37" s="31"/>
      <c r="T37" s="31"/>
    </row>
    <row r="38" spans="1:20" ht="9" customHeight="1" x14ac:dyDescent="0.25">
      <c r="A38" s="6" t="s">
        <v>487</v>
      </c>
      <c r="B38" s="25">
        <v>138</v>
      </c>
      <c r="C38" s="25">
        <v>109</v>
      </c>
      <c r="D38" s="25">
        <v>109</v>
      </c>
      <c r="E38" s="25">
        <v>90</v>
      </c>
      <c r="F38" s="25">
        <v>19</v>
      </c>
      <c r="G38" s="25">
        <v>16</v>
      </c>
      <c r="H38" s="25">
        <v>3</v>
      </c>
      <c r="I38" s="25" t="s">
        <v>542</v>
      </c>
      <c r="J38" s="25">
        <v>29</v>
      </c>
      <c r="K38" s="25">
        <v>23</v>
      </c>
      <c r="L38" s="25">
        <v>6</v>
      </c>
      <c r="M38" s="26"/>
      <c r="N38" s="6"/>
      <c r="O38" s="6"/>
      <c r="P38" s="6"/>
      <c r="Q38" s="6"/>
      <c r="R38" s="6"/>
      <c r="S38" s="31"/>
      <c r="T38" s="31"/>
    </row>
    <row r="39" spans="1:20" ht="9" customHeight="1" x14ac:dyDescent="0.25">
      <c r="A39" s="6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6"/>
      <c r="O39" s="6"/>
      <c r="P39" s="6"/>
      <c r="Q39" s="6"/>
      <c r="R39" s="6"/>
      <c r="S39" s="31"/>
      <c r="T39" s="31"/>
    </row>
    <row r="40" spans="1:20" ht="9" customHeight="1" x14ac:dyDescent="0.25">
      <c r="A40" s="6" t="s">
        <v>491</v>
      </c>
      <c r="B40" s="25">
        <v>6902</v>
      </c>
      <c r="C40" s="25">
        <v>4940</v>
      </c>
      <c r="D40" s="25">
        <v>4927</v>
      </c>
      <c r="E40" s="25">
        <v>2567</v>
      </c>
      <c r="F40" s="25">
        <v>2360</v>
      </c>
      <c r="G40" s="25">
        <v>2159</v>
      </c>
      <c r="H40" s="25">
        <v>201</v>
      </c>
      <c r="I40" s="25">
        <v>13</v>
      </c>
      <c r="J40" s="25">
        <v>1962</v>
      </c>
      <c r="K40" s="25">
        <v>1460</v>
      </c>
      <c r="L40" s="25">
        <v>502</v>
      </c>
      <c r="M40" s="26"/>
      <c r="N40" s="6"/>
      <c r="O40" s="6"/>
      <c r="P40" s="6"/>
      <c r="Q40" s="6"/>
      <c r="R40" s="6"/>
      <c r="S40" s="31"/>
      <c r="T40" s="31"/>
    </row>
    <row r="41" spans="1:20" ht="9" customHeight="1" x14ac:dyDescent="0.25">
      <c r="A41" s="6" t="s">
        <v>480</v>
      </c>
      <c r="B41" s="25">
        <v>4164</v>
      </c>
      <c r="C41" s="25">
        <v>2916</v>
      </c>
      <c r="D41" s="25">
        <v>2910</v>
      </c>
      <c r="E41" s="25">
        <v>1115</v>
      </c>
      <c r="F41" s="25">
        <v>1795</v>
      </c>
      <c r="G41" s="25">
        <v>1630</v>
      </c>
      <c r="H41" s="25">
        <v>165</v>
      </c>
      <c r="I41" s="25">
        <v>6</v>
      </c>
      <c r="J41" s="25">
        <v>1248</v>
      </c>
      <c r="K41" s="25">
        <v>917</v>
      </c>
      <c r="L41" s="25">
        <v>331</v>
      </c>
      <c r="M41" s="26"/>
      <c r="N41" s="6"/>
      <c r="O41" s="6"/>
      <c r="P41" s="6"/>
      <c r="Q41" s="6"/>
      <c r="R41" s="6"/>
      <c r="S41" s="31"/>
      <c r="T41" s="31"/>
    </row>
    <row r="42" spans="1:20" ht="9" customHeight="1" x14ac:dyDescent="0.25">
      <c r="A42" s="6" t="s">
        <v>481</v>
      </c>
      <c r="B42" s="25">
        <v>2738</v>
      </c>
      <c r="C42" s="25">
        <v>2024</v>
      </c>
      <c r="D42" s="25">
        <v>2017</v>
      </c>
      <c r="E42" s="25">
        <v>1452</v>
      </c>
      <c r="F42" s="25">
        <v>565</v>
      </c>
      <c r="G42" s="25">
        <v>529</v>
      </c>
      <c r="H42" s="25">
        <v>36</v>
      </c>
      <c r="I42" s="25">
        <v>7</v>
      </c>
      <c r="J42" s="25">
        <v>714</v>
      </c>
      <c r="K42" s="25">
        <v>543</v>
      </c>
      <c r="L42" s="25">
        <v>171</v>
      </c>
      <c r="M42" s="26"/>
      <c r="N42" s="6"/>
      <c r="O42" s="6"/>
      <c r="P42" s="6"/>
      <c r="Q42" s="6"/>
      <c r="R42" s="6"/>
      <c r="S42" s="31"/>
      <c r="T42" s="31"/>
    </row>
    <row r="43" spans="1:20" ht="9" customHeight="1" x14ac:dyDescent="0.25">
      <c r="A43" s="6" t="s">
        <v>492</v>
      </c>
      <c r="B43" s="25">
        <v>2295</v>
      </c>
      <c r="C43" s="25">
        <v>1678</v>
      </c>
      <c r="D43" s="25">
        <v>1672</v>
      </c>
      <c r="E43" s="25">
        <v>1144</v>
      </c>
      <c r="F43" s="25">
        <v>528</v>
      </c>
      <c r="G43" s="25">
        <v>497</v>
      </c>
      <c r="H43" s="25">
        <v>31</v>
      </c>
      <c r="I43" s="25">
        <v>6</v>
      </c>
      <c r="J43" s="25">
        <v>617</v>
      </c>
      <c r="K43" s="25">
        <v>469</v>
      </c>
      <c r="L43" s="25">
        <v>148</v>
      </c>
      <c r="M43" s="26"/>
      <c r="N43" s="6"/>
      <c r="O43" s="6"/>
      <c r="P43" s="6"/>
      <c r="Q43" s="6"/>
      <c r="R43" s="6"/>
      <c r="S43" s="31"/>
      <c r="T43" s="31"/>
    </row>
    <row r="44" spans="1:20" ht="9" customHeight="1" x14ac:dyDescent="0.25">
      <c r="A44" s="6" t="s">
        <v>588</v>
      </c>
      <c r="B44" s="25">
        <v>1845</v>
      </c>
      <c r="C44" s="25">
        <v>1253</v>
      </c>
      <c r="D44" s="25">
        <v>1249</v>
      </c>
      <c r="E44" s="25">
        <v>745</v>
      </c>
      <c r="F44" s="25">
        <v>504</v>
      </c>
      <c r="G44" s="25">
        <v>475</v>
      </c>
      <c r="H44" s="25">
        <v>29</v>
      </c>
      <c r="I44" s="25">
        <v>4</v>
      </c>
      <c r="J44" s="25">
        <v>592</v>
      </c>
      <c r="K44" s="25">
        <v>449</v>
      </c>
      <c r="L44" s="25">
        <v>143</v>
      </c>
      <c r="M44" s="26"/>
      <c r="N44" s="6"/>
      <c r="O44" s="6"/>
      <c r="P44" s="6"/>
      <c r="Q44" s="6"/>
      <c r="R44" s="6"/>
      <c r="S44" s="31"/>
      <c r="T44" s="31"/>
    </row>
    <row r="45" spans="1:20" ht="9" customHeight="1" x14ac:dyDescent="0.25">
      <c r="A45" s="6" t="s">
        <v>589</v>
      </c>
      <c r="B45" s="25">
        <v>1121</v>
      </c>
      <c r="C45" s="25">
        <v>766</v>
      </c>
      <c r="D45" s="25">
        <v>763</v>
      </c>
      <c r="E45" s="25">
        <v>505</v>
      </c>
      <c r="F45" s="25">
        <v>258</v>
      </c>
      <c r="G45" s="25">
        <v>237</v>
      </c>
      <c r="H45" s="25">
        <v>21</v>
      </c>
      <c r="I45" s="25">
        <v>3</v>
      </c>
      <c r="J45" s="25">
        <v>355</v>
      </c>
      <c r="K45" s="25">
        <v>255</v>
      </c>
      <c r="L45" s="25">
        <v>100</v>
      </c>
      <c r="M45" s="26"/>
      <c r="N45" s="6"/>
      <c r="O45" s="6"/>
      <c r="P45" s="6"/>
      <c r="Q45" s="6"/>
      <c r="R45" s="6"/>
      <c r="S45" s="31"/>
      <c r="T45" s="31"/>
    </row>
    <row r="46" spans="1:20" ht="9" customHeight="1" x14ac:dyDescent="0.25">
      <c r="A46" s="6" t="s">
        <v>590</v>
      </c>
      <c r="B46" s="25">
        <v>47</v>
      </c>
      <c r="C46" s="25">
        <v>29</v>
      </c>
      <c r="D46" s="25">
        <v>29</v>
      </c>
      <c r="E46" s="25">
        <v>21</v>
      </c>
      <c r="F46" s="25">
        <v>8</v>
      </c>
      <c r="G46" s="25">
        <v>8</v>
      </c>
      <c r="H46" s="25" t="s">
        <v>542</v>
      </c>
      <c r="I46" s="25" t="s">
        <v>542</v>
      </c>
      <c r="J46" s="25">
        <v>18</v>
      </c>
      <c r="K46" s="25">
        <v>11</v>
      </c>
      <c r="L46" s="25">
        <v>7</v>
      </c>
      <c r="M46" s="26"/>
      <c r="N46" s="6"/>
      <c r="O46" s="6"/>
      <c r="P46" s="6"/>
      <c r="Q46" s="6"/>
      <c r="R46" s="6"/>
      <c r="S46" s="31"/>
      <c r="T46" s="31"/>
    </row>
    <row r="47" spans="1:20" ht="9" customHeight="1" x14ac:dyDescent="0.25">
      <c r="A47" s="6" t="s">
        <v>591</v>
      </c>
      <c r="B47" s="25">
        <v>86</v>
      </c>
      <c r="C47" s="25">
        <v>46</v>
      </c>
      <c r="D47" s="25">
        <v>45</v>
      </c>
      <c r="E47" s="25">
        <v>27</v>
      </c>
      <c r="F47" s="25">
        <v>18</v>
      </c>
      <c r="G47" s="25">
        <v>15</v>
      </c>
      <c r="H47" s="25">
        <v>3</v>
      </c>
      <c r="I47" s="25">
        <v>1</v>
      </c>
      <c r="J47" s="25">
        <v>40</v>
      </c>
      <c r="K47" s="25">
        <v>28</v>
      </c>
      <c r="L47" s="25">
        <v>12</v>
      </c>
      <c r="M47" s="26"/>
      <c r="N47" s="6"/>
      <c r="O47" s="6"/>
      <c r="P47" s="6"/>
      <c r="Q47" s="6"/>
      <c r="R47" s="6"/>
      <c r="S47" s="31"/>
      <c r="T47" s="31"/>
    </row>
    <row r="48" spans="1:20" ht="9" customHeight="1" x14ac:dyDescent="0.25">
      <c r="A48" s="6" t="s">
        <v>592</v>
      </c>
      <c r="B48" s="25">
        <v>123</v>
      </c>
      <c r="C48" s="25">
        <v>90</v>
      </c>
      <c r="D48" s="25">
        <v>90</v>
      </c>
      <c r="E48" s="25">
        <v>53</v>
      </c>
      <c r="F48" s="25">
        <v>37</v>
      </c>
      <c r="G48" s="25">
        <v>36</v>
      </c>
      <c r="H48" s="25">
        <v>1</v>
      </c>
      <c r="I48" s="25" t="s">
        <v>542</v>
      </c>
      <c r="J48" s="25">
        <v>33</v>
      </c>
      <c r="K48" s="25">
        <v>23</v>
      </c>
      <c r="L48" s="25">
        <v>10</v>
      </c>
      <c r="M48" s="26"/>
      <c r="N48" s="6"/>
      <c r="O48" s="6"/>
      <c r="P48" s="6"/>
      <c r="Q48" s="6"/>
      <c r="R48" s="6"/>
      <c r="S48" s="31"/>
      <c r="T48" s="31"/>
    </row>
    <row r="49" spans="1:20" ht="9" customHeight="1" x14ac:dyDescent="0.25">
      <c r="A49" s="6" t="s">
        <v>593</v>
      </c>
      <c r="B49" s="25">
        <v>125</v>
      </c>
      <c r="C49" s="25">
        <v>86</v>
      </c>
      <c r="D49" s="25">
        <v>86</v>
      </c>
      <c r="E49" s="25">
        <v>56</v>
      </c>
      <c r="F49" s="25">
        <v>30</v>
      </c>
      <c r="G49" s="25">
        <v>27</v>
      </c>
      <c r="H49" s="25">
        <v>3</v>
      </c>
      <c r="I49" s="25" t="s">
        <v>542</v>
      </c>
      <c r="J49" s="25">
        <v>39</v>
      </c>
      <c r="K49" s="25">
        <v>26</v>
      </c>
      <c r="L49" s="25">
        <v>13</v>
      </c>
      <c r="M49" s="26"/>
      <c r="N49" s="6"/>
      <c r="O49" s="6"/>
      <c r="P49" s="6"/>
      <c r="Q49" s="6"/>
      <c r="R49" s="6"/>
      <c r="S49" s="31"/>
      <c r="T49" s="31"/>
    </row>
    <row r="50" spans="1:20" ht="9" customHeight="1" x14ac:dyDescent="0.25">
      <c r="A50" s="6" t="s">
        <v>594</v>
      </c>
      <c r="B50" s="25">
        <v>140</v>
      </c>
      <c r="C50" s="25">
        <v>88</v>
      </c>
      <c r="D50" s="25">
        <v>87</v>
      </c>
      <c r="E50" s="25">
        <v>67</v>
      </c>
      <c r="F50" s="25">
        <v>20</v>
      </c>
      <c r="G50" s="25">
        <v>17</v>
      </c>
      <c r="H50" s="25">
        <v>3</v>
      </c>
      <c r="I50" s="25">
        <v>1</v>
      </c>
      <c r="J50" s="25">
        <v>52</v>
      </c>
      <c r="K50" s="25">
        <v>42</v>
      </c>
      <c r="L50" s="25">
        <v>10</v>
      </c>
      <c r="M50" s="26"/>
      <c r="N50" s="6"/>
      <c r="O50" s="6"/>
      <c r="P50" s="6"/>
      <c r="Q50" s="6"/>
      <c r="R50" s="6"/>
      <c r="S50" s="31"/>
      <c r="T50" s="31"/>
    </row>
    <row r="51" spans="1:20" ht="9" customHeight="1" x14ac:dyDescent="0.25">
      <c r="A51" s="6" t="s">
        <v>595</v>
      </c>
      <c r="B51" s="25">
        <v>248</v>
      </c>
      <c r="C51" s="25">
        <v>180</v>
      </c>
      <c r="D51" s="25">
        <v>180</v>
      </c>
      <c r="E51" s="25">
        <v>122</v>
      </c>
      <c r="F51" s="25">
        <v>58</v>
      </c>
      <c r="G51" s="25">
        <v>55</v>
      </c>
      <c r="H51" s="25">
        <v>3</v>
      </c>
      <c r="I51" s="25" t="s">
        <v>542</v>
      </c>
      <c r="J51" s="25">
        <v>68</v>
      </c>
      <c r="K51" s="25">
        <v>48</v>
      </c>
      <c r="L51" s="25">
        <v>20</v>
      </c>
      <c r="M51" s="26"/>
      <c r="N51" s="6"/>
      <c r="O51" s="6"/>
      <c r="P51" s="6"/>
      <c r="Q51" s="6"/>
      <c r="R51" s="6"/>
      <c r="S51" s="31"/>
      <c r="T51" s="31"/>
    </row>
    <row r="52" spans="1:20" ht="9" customHeight="1" x14ac:dyDescent="0.25">
      <c r="A52" s="6" t="s">
        <v>596</v>
      </c>
      <c r="B52" s="25">
        <v>172</v>
      </c>
      <c r="C52" s="25">
        <v>131</v>
      </c>
      <c r="D52" s="25">
        <v>131</v>
      </c>
      <c r="E52" s="25">
        <v>86</v>
      </c>
      <c r="F52" s="25">
        <v>45</v>
      </c>
      <c r="G52" s="25">
        <v>39</v>
      </c>
      <c r="H52" s="25">
        <v>6</v>
      </c>
      <c r="I52" s="25" t="s">
        <v>542</v>
      </c>
      <c r="J52" s="25">
        <v>41</v>
      </c>
      <c r="K52" s="25">
        <v>28</v>
      </c>
      <c r="L52" s="25">
        <v>13</v>
      </c>
      <c r="M52" s="26"/>
      <c r="N52" s="6"/>
      <c r="O52" s="6"/>
      <c r="P52" s="6"/>
      <c r="Q52" s="6"/>
      <c r="R52" s="6"/>
      <c r="S52" s="31"/>
      <c r="T52" s="31"/>
    </row>
    <row r="53" spans="1:20" ht="9" customHeight="1" x14ac:dyDescent="0.25">
      <c r="A53" s="6" t="s">
        <v>597</v>
      </c>
      <c r="B53" s="25">
        <v>43</v>
      </c>
      <c r="C53" s="25">
        <v>33</v>
      </c>
      <c r="D53" s="25">
        <v>32</v>
      </c>
      <c r="E53" s="25">
        <v>19</v>
      </c>
      <c r="F53" s="25">
        <v>13</v>
      </c>
      <c r="G53" s="25">
        <v>13</v>
      </c>
      <c r="H53" s="25" t="s">
        <v>542</v>
      </c>
      <c r="I53" s="25">
        <v>1</v>
      </c>
      <c r="J53" s="25">
        <v>10</v>
      </c>
      <c r="K53" s="25">
        <v>8</v>
      </c>
      <c r="L53" s="25">
        <v>2</v>
      </c>
      <c r="M53" s="26"/>
      <c r="N53" s="6"/>
      <c r="O53" s="6"/>
      <c r="P53" s="6"/>
      <c r="Q53" s="6"/>
      <c r="R53" s="6"/>
      <c r="S53" s="31"/>
      <c r="T53" s="31"/>
    </row>
    <row r="54" spans="1:20" ht="9" customHeight="1" x14ac:dyDescent="0.25">
      <c r="A54" s="6" t="s">
        <v>598</v>
      </c>
      <c r="B54" s="25">
        <v>49</v>
      </c>
      <c r="C54" s="25">
        <v>32</v>
      </c>
      <c r="D54" s="25">
        <v>32</v>
      </c>
      <c r="E54" s="25">
        <v>18</v>
      </c>
      <c r="F54" s="25">
        <v>14</v>
      </c>
      <c r="G54" s="25">
        <v>13</v>
      </c>
      <c r="H54" s="25">
        <v>1</v>
      </c>
      <c r="I54" s="25" t="s">
        <v>542</v>
      </c>
      <c r="J54" s="25">
        <v>17</v>
      </c>
      <c r="K54" s="25">
        <v>10</v>
      </c>
      <c r="L54" s="25">
        <v>7</v>
      </c>
      <c r="M54" s="26"/>
      <c r="N54" s="6"/>
      <c r="O54" s="6"/>
      <c r="P54" s="6"/>
      <c r="Q54" s="6"/>
      <c r="R54" s="6"/>
      <c r="S54" s="31"/>
      <c r="T54" s="31"/>
    </row>
    <row r="55" spans="1:20" ht="9" customHeight="1" x14ac:dyDescent="0.25">
      <c r="A55" s="6" t="s">
        <v>599</v>
      </c>
      <c r="B55" s="25">
        <v>88</v>
      </c>
      <c r="C55" s="25">
        <v>51</v>
      </c>
      <c r="D55" s="25">
        <v>51</v>
      </c>
      <c r="E55" s="25">
        <v>36</v>
      </c>
      <c r="F55" s="25">
        <v>15</v>
      </c>
      <c r="G55" s="25">
        <v>14</v>
      </c>
      <c r="H55" s="25">
        <v>1</v>
      </c>
      <c r="I55" s="25" t="s">
        <v>542</v>
      </c>
      <c r="J55" s="25">
        <v>37</v>
      </c>
      <c r="K55" s="25">
        <v>31</v>
      </c>
      <c r="L55" s="25">
        <v>6</v>
      </c>
      <c r="M55" s="26"/>
      <c r="N55" s="6"/>
      <c r="O55" s="6"/>
      <c r="P55" s="6"/>
      <c r="Q55" s="6"/>
      <c r="R55" s="6"/>
      <c r="S55" s="31"/>
      <c r="T55" s="31"/>
    </row>
    <row r="56" spans="1:20" ht="9" customHeight="1" x14ac:dyDescent="0.25">
      <c r="A56" s="6" t="s">
        <v>600</v>
      </c>
      <c r="B56" s="25">
        <v>724</v>
      </c>
      <c r="C56" s="25">
        <v>487</v>
      </c>
      <c r="D56" s="25">
        <v>486</v>
      </c>
      <c r="E56" s="25">
        <v>240</v>
      </c>
      <c r="F56" s="25">
        <v>246</v>
      </c>
      <c r="G56" s="25">
        <v>238</v>
      </c>
      <c r="H56" s="25">
        <v>8</v>
      </c>
      <c r="I56" s="25">
        <v>1</v>
      </c>
      <c r="J56" s="25">
        <v>237</v>
      </c>
      <c r="K56" s="25">
        <v>194</v>
      </c>
      <c r="L56" s="25">
        <v>43</v>
      </c>
      <c r="M56" s="26"/>
      <c r="N56" s="6"/>
      <c r="O56" s="6"/>
      <c r="P56" s="6"/>
      <c r="Q56" s="6"/>
      <c r="R56" s="6"/>
      <c r="S56" s="31"/>
      <c r="T56" s="31"/>
    </row>
    <row r="57" spans="1:20" ht="9" customHeight="1" x14ac:dyDescent="0.25">
      <c r="A57" s="6" t="s">
        <v>601</v>
      </c>
      <c r="B57" s="25">
        <v>110</v>
      </c>
      <c r="C57" s="25">
        <v>71</v>
      </c>
      <c r="D57" s="25">
        <v>71</v>
      </c>
      <c r="E57" s="25">
        <v>59</v>
      </c>
      <c r="F57" s="25">
        <v>12</v>
      </c>
      <c r="G57" s="25">
        <v>11</v>
      </c>
      <c r="H57" s="25">
        <v>1</v>
      </c>
      <c r="I57" s="25" t="s">
        <v>542</v>
      </c>
      <c r="J57" s="25">
        <v>39</v>
      </c>
      <c r="K57" s="25">
        <v>27</v>
      </c>
      <c r="L57" s="25">
        <v>12</v>
      </c>
      <c r="M57" s="26"/>
      <c r="N57" s="6"/>
      <c r="O57" s="6"/>
      <c r="P57" s="6"/>
      <c r="Q57" s="6"/>
      <c r="R57" s="6"/>
      <c r="S57" s="31"/>
      <c r="T57" s="31"/>
    </row>
    <row r="58" spans="1:20" ht="9" customHeight="1" x14ac:dyDescent="0.25">
      <c r="A58" s="6" t="s">
        <v>602</v>
      </c>
      <c r="B58" s="25">
        <v>60</v>
      </c>
      <c r="C58" s="25">
        <v>45</v>
      </c>
      <c r="D58" s="25">
        <v>45</v>
      </c>
      <c r="E58" s="25">
        <v>21</v>
      </c>
      <c r="F58" s="25">
        <v>24</v>
      </c>
      <c r="G58" s="25">
        <v>22</v>
      </c>
      <c r="H58" s="25">
        <v>2</v>
      </c>
      <c r="I58" s="25" t="s">
        <v>542</v>
      </c>
      <c r="J58" s="25">
        <v>15</v>
      </c>
      <c r="K58" s="25">
        <v>13</v>
      </c>
      <c r="L58" s="25">
        <v>2</v>
      </c>
      <c r="M58" s="26"/>
      <c r="N58" s="6"/>
      <c r="O58" s="6"/>
      <c r="P58" s="6"/>
      <c r="Q58" s="6"/>
      <c r="R58" s="6"/>
      <c r="S58" s="31"/>
      <c r="T58" s="31"/>
    </row>
    <row r="59" spans="1:20" ht="9" customHeight="1" x14ac:dyDescent="0.25">
      <c r="A59" s="6" t="s">
        <v>603</v>
      </c>
      <c r="B59" s="25">
        <v>7</v>
      </c>
      <c r="C59" s="25">
        <v>5</v>
      </c>
      <c r="D59" s="25">
        <v>5</v>
      </c>
      <c r="E59" s="25">
        <v>1</v>
      </c>
      <c r="F59" s="25">
        <v>4</v>
      </c>
      <c r="G59" s="25">
        <v>2</v>
      </c>
      <c r="H59" s="25">
        <v>2</v>
      </c>
      <c r="I59" s="25" t="s">
        <v>542</v>
      </c>
      <c r="J59" s="25">
        <v>2</v>
      </c>
      <c r="K59" s="25">
        <v>2</v>
      </c>
      <c r="L59" s="25" t="s">
        <v>542</v>
      </c>
      <c r="M59" s="26"/>
      <c r="N59" s="6"/>
      <c r="O59" s="6"/>
      <c r="P59" s="6"/>
      <c r="Q59" s="6"/>
      <c r="R59" s="6"/>
      <c r="S59" s="31"/>
      <c r="T59" s="31"/>
    </row>
    <row r="60" spans="1:20" ht="9" customHeight="1" x14ac:dyDescent="0.25">
      <c r="A60" s="6" t="s">
        <v>604</v>
      </c>
      <c r="B60" s="25">
        <v>166</v>
      </c>
      <c r="C60" s="25">
        <v>114</v>
      </c>
      <c r="D60" s="25">
        <v>114</v>
      </c>
      <c r="E60" s="25">
        <v>65</v>
      </c>
      <c r="F60" s="25">
        <v>49</v>
      </c>
      <c r="G60" s="25">
        <v>48</v>
      </c>
      <c r="H60" s="25">
        <v>1</v>
      </c>
      <c r="I60" s="25" t="s">
        <v>542</v>
      </c>
      <c r="J60" s="25">
        <v>52</v>
      </c>
      <c r="K60" s="25">
        <v>42</v>
      </c>
      <c r="L60" s="25">
        <v>10</v>
      </c>
      <c r="M60" s="26"/>
      <c r="N60" s="6"/>
      <c r="O60" s="6"/>
      <c r="P60" s="6"/>
      <c r="Q60" s="6"/>
      <c r="R60" s="6"/>
      <c r="S60" s="31"/>
      <c r="T60" s="31"/>
    </row>
    <row r="61" spans="1:20" ht="9" customHeight="1" x14ac:dyDescent="0.25">
      <c r="A61" s="6" t="s">
        <v>605</v>
      </c>
      <c r="B61" s="25">
        <v>57</v>
      </c>
      <c r="C61" s="25">
        <v>36</v>
      </c>
      <c r="D61" s="25">
        <v>36</v>
      </c>
      <c r="E61" s="25">
        <v>15</v>
      </c>
      <c r="F61" s="25">
        <v>21</v>
      </c>
      <c r="G61" s="25">
        <v>21</v>
      </c>
      <c r="H61" s="25" t="s">
        <v>542</v>
      </c>
      <c r="I61" s="25" t="s">
        <v>542</v>
      </c>
      <c r="J61" s="25">
        <v>21</v>
      </c>
      <c r="K61" s="25">
        <v>18</v>
      </c>
      <c r="L61" s="25">
        <v>3</v>
      </c>
      <c r="M61" s="26"/>
      <c r="N61" s="6"/>
      <c r="O61" s="6"/>
      <c r="P61" s="6"/>
      <c r="Q61" s="6"/>
      <c r="R61" s="6"/>
      <c r="S61" s="31"/>
      <c r="T61" s="31"/>
    </row>
    <row r="62" spans="1:20" ht="9" customHeight="1" x14ac:dyDescent="0.25">
      <c r="A62" s="6" t="s">
        <v>606</v>
      </c>
      <c r="B62" s="25">
        <v>75</v>
      </c>
      <c r="C62" s="25">
        <v>52</v>
      </c>
      <c r="D62" s="25">
        <v>52</v>
      </c>
      <c r="E62" s="25">
        <v>18</v>
      </c>
      <c r="F62" s="25">
        <v>34</v>
      </c>
      <c r="G62" s="25">
        <v>34</v>
      </c>
      <c r="H62" s="25" t="s">
        <v>542</v>
      </c>
      <c r="I62" s="25" t="s">
        <v>542</v>
      </c>
      <c r="J62" s="25">
        <v>23</v>
      </c>
      <c r="K62" s="25">
        <v>17</v>
      </c>
      <c r="L62" s="25">
        <v>6</v>
      </c>
      <c r="M62" s="26"/>
      <c r="N62" s="6"/>
      <c r="O62" s="6"/>
      <c r="P62" s="6"/>
      <c r="Q62" s="6"/>
      <c r="R62" s="6"/>
      <c r="S62" s="31"/>
      <c r="T62" s="31"/>
    </row>
    <row r="63" spans="1:20" ht="9" customHeight="1" x14ac:dyDescent="0.25">
      <c r="A63" s="6" t="s">
        <v>607</v>
      </c>
      <c r="B63" s="25">
        <v>47</v>
      </c>
      <c r="C63" s="25">
        <v>41</v>
      </c>
      <c r="D63" s="25">
        <v>41</v>
      </c>
      <c r="E63" s="25">
        <v>13</v>
      </c>
      <c r="F63" s="25">
        <v>28</v>
      </c>
      <c r="G63" s="25">
        <v>27</v>
      </c>
      <c r="H63" s="25">
        <v>1</v>
      </c>
      <c r="I63" s="25" t="s">
        <v>542</v>
      </c>
      <c r="J63" s="25">
        <v>6</v>
      </c>
      <c r="K63" s="25">
        <v>4</v>
      </c>
      <c r="L63" s="25">
        <v>2</v>
      </c>
      <c r="M63" s="26"/>
      <c r="N63" s="6"/>
      <c r="O63" s="6"/>
      <c r="P63" s="6"/>
      <c r="Q63" s="6"/>
      <c r="R63" s="6"/>
      <c r="S63" s="31"/>
      <c r="T63" s="31"/>
    </row>
    <row r="64" spans="1:20" ht="9" customHeight="1" x14ac:dyDescent="0.25">
      <c r="A64" s="6" t="s">
        <v>608</v>
      </c>
      <c r="B64" s="25">
        <v>20</v>
      </c>
      <c r="C64" s="25">
        <v>12</v>
      </c>
      <c r="D64" s="25">
        <v>12</v>
      </c>
      <c r="E64" s="25">
        <v>3</v>
      </c>
      <c r="F64" s="25">
        <v>9</v>
      </c>
      <c r="G64" s="25">
        <v>9</v>
      </c>
      <c r="H64" s="25" t="s">
        <v>542</v>
      </c>
      <c r="I64" s="25" t="s">
        <v>542</v>
      </c>
      <c r="J64" s="25">
        <v>8</v>
      </c>
      <c r="K64" s="25">
        <v>7</v>
      </c>
      <c r="L64" s="25">
        <v>1</v>
      </c>
      <c r="M64" s="26"/>
      <c r="N64" s="6"/>
      <c r="O64" s="6"/>
      <c r="P64" s="6"/>
      <c r="Q64" s="6"/>
      <c r="R64" s="6"/>
      <c r="S64" s="31"/>
      <c r="T64" s="31"/>
    </row>
    <row r="65" spans="1:20" ht="9" customHeight="1" x14ac:dyDescent="0.25">
      <c r="A65" s="6" t="s">
        <v>609</v>
      </c>
      <c r="B65" s="25">
        <v>92</v>
      </c>
      <c r="C65" s="25">
        <v>52</v>
      </c>
      <c r="D65" s="25">
        <v>52</v>
      </c>
      <c r="E65" s="25">
        <v>21</v>
      </c>
      <c r="F65" s="25">
        <v>31</v>
      </c>
      <c r="G65" s="25">
        <v>31</v>
      </c>
      <c r="H65" s="25" t="s">
        <v>542</v>
      </c>
      <c r="I65" s="25" t="s">
        <v>542</v>
      </c>
      <c r="J65" s="25">
        <v>40</v>
      </c>
      <c r="K65" s="25">
        <v>37</v>
      </c>
      <c r="L65" s="25">
        <v>3</v>
      </c>
      <c r="M65" s="26"/>
      <c r="N65" s="6"/>
      <c r="O65" s="6"/>
      <c r="P65" s="6"/>
      <c r="Q65" s="6"/>
      <c r="R65" s="6"/>
      <c r="S65" s="31"/>
      <c r="T65" s="31"/>
    </row>
    <row r="66" spans="1:20" ht="9" customHeight="1" x14ac:dyDescent="0.25">
      <c r="A66" s="6" t="s">
        <v>610</v>
      </c>
      <c r="B66" s="25">
        <v>90</v>
      </c>
      <c r="C66" s="25">
        <v>59</v>
      </c>
      <c r="D66" s="25">
        <v>58</v>
      </c>
      <c r="E66" s="25">
        <v>24</v>
      </c>
      <c r="F66" s="25">
        <v>34</v>
      </c>
      <c r="G66" s="25">
        <v>33</v>
      </c>
      <c r="H66" s="25">
        <v>1</v>
      </c>
      <c r="I66" s="25">
        <v>1</v>
      </c>
      <c r="J66" s="25">
        <v>31</v>
      </c>
      <c r="K66" s="25">
        <v>27</v>
      </c>
      <c r="L66" s="25">
        <v>4</v>
      </c>
      <c r="M66" s="26"/>
      <c r="N66" s="6"/>
      <c r="O66" s="6"/>
      <c r="P66" s="6"/>
      <c r="Q66" s="6"/>
      <c r="R66" s="6"/>
      <c r="S66" s="31"/>
      <c r="T66" s="31"/>
    </row>
    <row r="67" spans="1:20" ht="9" customHeight="1" x14ac:dyDescent="0.25">
      <c r="A67" s="6" t="s">
        <v>493</v>
      </c>
      <c r="B67" s="25">
        <v>36</v>
      </c>
      <c r="C67" s="25">
        <v>27</v>
      </c>
      <c r="D67" s="25">
        <v>27</v>
      </c>
      <c r="E67" s="25">
        <v>14</v>
      </c>
      <c r="F67" s="25">
        <v>13</v>
      </c>
      <c r="G67" s="25">
        <v>13</v>
      </c>
      <c r="H67" s="25" t="s">
        <v>542</v>
      </c>
      <c r="I67" s="25" t="s">
        <v>542</v>
      </c>
      <c r="J67" s="25">
        <v>9</v>
      </c>
      <c r="K67" s="25">
        <v>7</v>
      </c>
      <c r="L67" s="25">
        <v>2</v>
      </c>
      <c r="M67" s="26"/>
      <c r="N67" s="6"/>
      <c r="O67" s="6"/>
      <c r="P67" s="6"/>
      <c r="Q67" s="6"/>
      <c r="R67" s="6"/>
      <c r="S67" s="31"/>
      <c r="T67" s="31"/>
    </row>
    <row r="68" spans="1:20" ht="9" customHeight="1" x14ac:dyDescent="0.25">
      <c r="A68" s="6" t="s">
        <v>494</v>
      </c>
      <c r="B68" s="25">
        <v>60</v>
      </c>
      <c r="C68" s="25">
        <v>46</v>
      </c>
      <c r="D68" s="25">
        <v>44</v>
      </c>
      <c r="E68" s="25">
        <v>34</v>
      </c>
      <c r="F68" s="25">
        <v>10</v>
      </c>
      <c r="G68" s="25">
        <v>8</v>
      </c>
      <c r="H68" s="25">
        <v>2</v>
      </c>
      <c r="I68" s="25">
        <v>2</v>
      </c>
      <c r="J68" s="25">
        <v>14</v>
      </c>
      <c r="K68" s="25">
        <v>12</v>
      </c>
      <c r="L68" s="25">
        <v>2</v>
      </c>
      <c r="M68" s="26"/>
      <c r="N68" s="6"/>
      <c r="O68" s="6"/>
      <c r="P68" s="6"/>
      <c r="Q68" s="6"/>
      <c r="R68" s="6"/>
      <c r="S68" s="31"/>
      <c r="T68" s="31"/>
    </row>
    <row r="69" spans="1:20" ht="9" customHeight="1" x14ac:dyDescent="0.25">
      <c r="A69" s="6" t="s">
        <v>495</v>
      </c>
      <c r="B69" s="25">
        <v>354</v>
      </c>
      <c r="C69" s="25">
        <v>352</v>
      </c>
      <c r="D69" s="25">
        <v>352</v>
      </c>
      <c r="E69" s="25">
        <v>351</v>
      </c>
      <c r="F69" s="25">
        <v>1</v>
      </c>
      <c r="G69" s="25">
        <v>1</v>
      </c>
      <c r="H69" s="25" t="s">
        <v>542</v>
      </c>
      <c r="I69" s="25" t="s">
        <v>542</v>
      </c>
      <c r="J69" s="25">
        <v>2</v>
      </c>
      <c r="K69" s="25">
        <v>1</v>
      </c>
      <c r="L69" s="25">
        <v>1</v>
      </c>
      <c r="M69" s="26"/>
      <c r="N69" s="6"/>
      <c r="O69" s="6"/>
      <c r="P69" s="6"/>
      <c r="Q69" s="6"/>
      <c r="R69" s="6"/>
      <c r="S69" s="31"/>
      <c r="T69" s="31"/>
    </row>
    <row r="70" spans="1:20" ht="9" customHeight="1" x14ac:dyDescent="0.25">
      <c r="A70" s="6" t="s">
        <v>496</v>
      </c>
      <c r="B70" s="25">
        <v>58</v>
      </c>
      <c r="C70" s="25">
        <v>39</v>
      </c>
      <c r="D70" s="25">
        <v>39</v>
      </c>
      <c r="E70" s="25">
        <v>32</v>
      </c>
      <c r="F70" s="25">
        <v>7</v>
      </c>
      <c r="G70" s="25">
        <v>6</v>
      </c>
      <c r="H70" s="25">
        <v>1</v>
      </c>
      <c r="I70" s="25" t="s">
        <v>542</v>
      </c>
      <c r="J70" s="25">
        <v>19</v>
      </c>
      <c r="K70" s="25">
        <v>16</v>
      </c>
      <c r="L70" s="25">
        <v>3</v>
      </c>
      <c r="M70" s="26"/>
      <c r="N70" s="6"/>
      <c r="O70" s="6"/>
      <c r="P70" s="6"/>
      <c r="Q70" s="6"/>
      <c r="R70" s="6"/>
      <c r="S70" s="31"/>
      <c r="T70" s="31"/>
    </row>
    <row r="71" spans="1:20" ht="9" customHeight="1" x14ac:dyDescent="0.25">
      <c r="A71" s="6" t="s">
        <v>497</v>
      </c>
      <c r="B71" s="25">
        <v>36</v>
      </c>
      <c r="C71" s="25">
        <v>28</v>
      </c>
      <c r="D71" s="25">
        <v>28</v>
      </c>
      <c r="E71" s="25">
        <v>18</v>
      </c>
      <c r="F71" s="25">
        <v>10</v>
      </c>
      <c r="G71" s="25">
        <v>8</v>
      </c>
      <c r="H71" s="25">
        <v>2</v>
      </c>
      <c r="I71" s="25" t="s">
        <v>542</v>
      </c>
      <c r="J71" s="25">
        <v>8</v>
      </c>
      <c r="K71" s="25">
        <v>7</v>
      </c>
      <c r="L71" s="25">
        <v>1</v>
      </c>
      <c r="M71" s="26"/>
      <c r="N71" s="6"/>
      <c r="O71" s="6"/>
      <c r="P71" s="6"/>
      <c r="Q71" s="6"/>
      <c r="R71" s="6"/>
      <c r="S71" s="31"/>
      <c r="T71" s="31"/>
    </row>
    <row r="72" spans="1:20" ht="9" customHeight="1" x14ac:dyDescent="0.25">
      <c r="A72" s="6" t="s">
        <v>498</v>
      </c>
      <c r="B72" s="25">
        <v>65</v>
      </c>
      <c r="C72" s="25">
        <v>46</v>
      </c>
      <c r="D72" s="25">
        <v>46</v>
      </c>
      <c r="E72" s="25">
        <v>39</v>
      </c>
      <c r="F72" s="25">
        <v>7</v>
      </c>
      <c r="G72" s="25">
        <v>6</v>
      </c>
      <c r="H72" s="25">
        <v>1</v>
      </c>
      <c r="I72" s="25" t="s">
        <v>542</v>
      </c>
      <c r="J72" s="25">
        <v>19</v>
      </c>
      <c r="K72" s="25">
        <v>16</v>
      </c>
      <c r="L72" s="25">
        <v>3</v>
      </c>
      <c r="M72" s="26"/>
      <c r="N72" s="6"/>
      <c r="O72" s="6"/>
      <c r="P72" s="6"/>
      <c r="Q72" s="6"/>
      <c r="R72" s="6"/>
      <c r="S72" s="31"/>
      <c r="T72" s="31"/>
    </row>
    <row r="73" spans="1:20" ht="9" customHeight="1" x14ac:dyDescent="0.25">
      <c r="A73" s="6" t="s">
        <v>499</v>
      </c>
      <c r="B73" s="25">
        <v>4</v>
      </c>
      <c r="C73" s="25">
        <v>3</v>
      </c>
      <c r="D73" s="25">
        <v>3</v>
      </c>
      <c r="E73" s="25">
        <v>3</v>
      </c>
      <c r="F73" s="25" t="s">
        <v>542</v>
      </c>
      <c r="G73" s="25" t="s">
        <v>542</v>
      </c>
      <c r="H73" s="25" t="s">
        <v>542</v>
      </c>
      <c r="I73" s="25" t="s">
        <v>542</v>
      </c>
      <c r="J73" s="25">
        <v>1</v>
      </c>
      <c r="K73" s="25">
        <v>1</v>
      </c>
      <c r="L73" s="25" t="s">
        <v>542</v>
      </c>
      <c r="M73" s="26"/>
      <c r="N73" s="6"/>
      <c r="O73" s="6"/>
      <c r="P73" s="6"/>
      <c r="Q73" s="6"/>
      <c r="R73" s="6"/>
      <c r="S73" s="31"/>
      <c r="T73" s="31"/>
    </row>
    <row r="74" spans="1:20" ht="9" customHeight="1" x14ac:dyDescent="0.25">
      <c r="A74" s="6" t="s">
        <v>500</v>
      </c>
      <c r="B74" s="25">
        <v>12</v>
      </c>
      <c r="C74" s="25">
        <v>5</v>
      </c>
      <c r="D74" s="25">
        <v>5</v>
      </c>
      <c r="E74" s="25">
        <v>5</v>
      </c>
      <c r="F74" s="25" t="s">
        <v>542</v>
      </c>
      <c r="G74" s="25" t="s">
        <v>542</v>
      </c>
      <c r="H74" s="25" t="s">
        <v>542</v>
      </c>
      <c r="I74" s="25" t="s">
        <v>542</v>
      </c>
      <c r="J74" s="25">
        <v>7</v>
      </c>
      <c r="K74" s="25">
        <v>7</v>
      </c>
      <c r="L74" s="25" t="s">
        <v>542</v>
      </c>
      <c r="M74" s="26"/>
      <c r="N74" s="6"/>
      <c r="O74" s="6"/>
      <c r="P74" s="6"/>
      <c r="Q74" s="6"/>
      <c r="R74" s="6"/>
      <c r="S74" s="31"/>
      <c r="T74" s="31"/>
    </row>
    <row r="75" spans="1:20" ht="9" customHeight="1" x14ac:dyDescent="0.25">
      <c r="A75" s="6" t="s">
        <v>501</v>
      </c>
      <c r="B75" s="25" t="s">
        <v>542</v>
      </c>
      <c r="C75" s="25" t="s">
        <v>542</v>
      </c>
      <c r="D75" s="25" t="s">
        <v>542</v>
      </c>
      <c r="E75" s="25" t="s">
        <v>542</v>
      </c>
      <c r="F75" s="25" t="s">
        <v>542</v>
      </c>
      <c r="G75" s="25" t="s">
        <v>542</v>
      </c>
      <c r="H75" s="25" t="s">
        <v>542</v>
      </c>
      <c r="I75" s="25" t="s">
        <v>542</v>
      </c>
      <c r="J75" s="25" t="s">
        <v>542</v>
      </c>
      <c r="K75" s="25" t="s">
        <v>542</v>
      </c>
      <c r="L75" s="25" t="s">
        <v>542</v>
      </c>
      <c r="M75" s="26"/>
      <c r="N75" s="6"/>
      <c r="O75" s="6"/>
      <c r="P75" s="6"/>
      <c r="Q75" s="6"/>
      <c r="R75" s="6"/>
      <c r="S75" s="31"/>
      <c r="T75" s="31"/>
    </row>
    <row r="76" spans="1:20" ht="9" customHeight="1" x14ac:dyDescent="0.25">
      <c r="A76" s="6" t="s">
        <v>502</v>
      </c>
      <c r="B76" s="25">
        <v>115</v>
      </c>
      <c r="C76" s="25">
        <v>94</v>
      </c>
      <c r="D76" s="25">
        <v>94</v>
      </c>
      <c r="E76" s="25">
        <v>84</v>
      </c>
      <c r="F76" s="25">
        <v>10</v>
      </c>
      <c r="G76" s="25">
        <v>10</v>
      </c>
      <c r="H76" s="25" t="s">
        <v>542</v>
      </c>
      <c r="I76" s="25" t="s">
        <v>542</v>
      </c>
      <c r="J76" s="25">
        <v>21</v>
      </c>
      <c r="K76" s="25">
        <v>11</v>
      </c>
      <c r="L76" s="25">
        <v>10</v>
      </c>
      <c r="M76" s="26"/>
      <c r="N76" s="6"/>
      <c r="O76" s="6"/>
      <c r="P76" s="6"/>
      <c r="Q76" s="6"/>
      <c r="R76" s="6"/>
      <c r="S76" s="31"/>
      <c r="T76" s="31"/>
    </row>
    <row r="77" spans="1:20" ht="9" customHeight="1" x14ac:dyDescent="0.25">
      <c r="A77" s="39" t="s">
        <v>503</v>
      </c>
      <c r="B77" s="40">
        <v>10</v>
      </c>
      <c r="C77" s="40">
        <v>7</v>
      </c>
      <c r="D77" s="40">
        <v>7</v>
      </c>
      <c r="E77" s="40">
        <v>6</v>
      </c>
      <c r="F77" s="40">
        <v>1</v>
      </c>
      <c r="G77" s="40">
        <v>1</v>
      </c>
      <c r="H77" s="40" t="s">
        <v>542</v>
      </c>
      <c r="I77" s="40" t="s">
        <v>542</v>
      </c>
      <c r="J77" s="40">
        <v>3</v>
      </c>
      <c r="K77" s="40">
        <v>3</v>
      </c>
      <c r="L77" s="40" t="s">
        <v>542</v>
      </c>
      <c r="M77" s="26"/>
      <c r="N77" s="6"/>
      <c r="O77" s="6"/>
      <c r="P77" s="6"/>
      <c r="Q77" s="6"/>
      <c r="R77" s="6"/>
      <c r="S77" s="31"/>
      <c r="T77" s="31"/>
    </row>
    <row r="78" spans="1:20" ht="9" customHeight="1" x14ac:dyDescent="0.25">
      <c r="A78" s="6" t="s">
        <v>259</v>
      </c>
      <c r="B78" s="6"/>
      <c r="C78" s="6"/>
      <c r="D78" s="6"/>
      <c r="E78" s="6"/>
      <c r="F78" s="6"/>
      <c r="G78" s="6"/>
      <c r="H78" s="6"/>
      <c r="I78" s="6"/>
      <c r="J78" s="6"/>
      <c r="K78" s="26"/>
      <c r="L78" s="26"/>
      <c r="M78" s="26"/>
      <c r="N78" s="6"/>
      <c r="O78" s="6"/>
      <c r="P78" s="6"/>
      <c r="Q78" s="6"/>
      <c r="R78" s="31"/>
      <c r="S78" s="31"/>
      <c r="T78" s="31"/>
    </row>
    <row r="79" spans="1:20" ht="9.9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26"/>
      <c r="L79" s="26"/>
      <c r="M79" s="26"/>
      <c r="N79" s="6"/>
      <c r="O79" s="6"/>
      <c r="P79" s="6"/>
      <c r="Q79" s="6"/>
      <c r="R79" s="31"/>
      <c r="S79" s="31"/>
      <c r="T79" s="31"/>
    </row>
    <row r="80" spans="1:20" ht="9.9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26"/>
      <c r="L80" s="26"/>
      <c r="M80" s="26"/>
      <c r="N80" s="6"/>
      <c r="O80" s="6"/>
      <c r="P80" s="6"/>
      <c r="Q80" s="6"/>
      <c r="R80" s="31"/>
      <c r="S80" s="31"/>
      <c r="T80" s="31"/>
    </row>
    <row r="81" spans="1:20" ht="9.9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26"/>
      <c r="L81" s="26"/>
      <c r="M81" s="26"/>
      <c r="N81" s="6"/>
      <c r="O81" s="6"/>
      <c r="P81" s="6"/>
      <c r="Q81" s="6"/>
      <c r="R81" s="31"/>
      <c r="S81" s="31"/>
      <c r="T81" s="31"/>
    </row>
    <row r="82" spans="1:20" ht="9.9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26"/>
      <c r="L82" s="26"/>
      <c r="M82" s="26"/>
      <c r="N82" s="6"/>
      <c r="O82" s="6"/>
      <c r="P82" s="6"/>
      <c r="Q82" s="6"/>
      <c r="R82" s="31"/>
      <c r="S82" s="31"/>
      <c r="T82" s="31"/>
    </row>
    <row r="83" spans="1:20" ht="9.9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26"/>
      <c r="L83" s="26"/>
      <c r="M83" s="26"/>
      <c r="N83" s="6"/>
      <c r="O83" s="6"/>
      <c r="P83" s="6"/>
      <c r="Q83" s="6"/>
      <c r="R83" s="31"/>
      <c r="S83" s="31"/>
      <c r="T83" s="31"/>
    </row>
    <row r="84" spans="1:20" ht="9.9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26"/>
      <c r="L84" s="26"/>
      <c r="M84" s="26"/>
      <c r="N84" s="6"/>
      <c r="O84" s="6"/>
      <c r="P84" s="6"/>
      <c r="Q84" s="6"/>
      <c r="R84" s="31"/>
      <c r="S84" s="31"/>
      <c r="T84" s="31"/>
    </row>
    <row r="85" spans="1:20" ht="9.9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26"/>
      <c r="L85" s="26"/>
      <c r="M85" s="26"/>
      <c r="N85" s="6"/>
      <c r="O85" s="6"/>
      <c r="P85" s="6"/>
      <c r="Q85" s="6"/>
      <c r="R85" s="31"/>
      <c r="S85" s="31"/>
      <c r="T85" s="31"/>
    </row>
    <row r="86" spans="1:20" ht="9.9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26"/>
      <c r="L86" s="26"/>
      <c r="M86" s="26"/>
      <c r="N86" s="6"/>
      <c r="O86" s="6"/>
      <c r="P86" s="6"/>
      <c r="Q86" s="6"/>
      <c r="R86" s="31"/>
      <c r="S86" s="31"/>
      <c r="T86" s="31"/>
    </row>
    <row r="87" spans="1:20" ht="9.9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26"/>
      <c r="L87" s="26"/>
      <c r="M87" s="26"/>
      <c r="N87" s="6"/>
      <c r="O87" s="6"/>
      <c r="P87" s="6"/>
      <c r="Q87" s="6"/>
      <c r="R87" s="31"/>
      <c r="S87" s="31"/>
      <c r="T87" s="31"/>
    </row>
    <row r="88" spans="1:20" ht="9.9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26"/>
      <c r="L88" s="26"/>
      <c r="M88" s="26"/>
      <c r="N88" s="6"/>
      <c r="O88" s="6"/>
      <c r="P88" s="6"/>
      <c r="Q88" s="6"/>
      <c r="R88" s="31"/>
      <c r="S88" s="31"/>
      <c r="T88" s="31"/>
    </row>
    <row r="89" spans="1:20" ht="9.9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26"/>
      <c r="L89" s="26"/>
      <c r="M89" s="26"/>
      <c r="N89" s="6"/>
      <c r="O89" s="6"/>
      <c r="P89" s="6"/>
      <c r="Q89" s="6"/>
      <c r="R89" s="31"/>
      <c r="S89" s="31"/>
      <c r="T89" s="31"/>
    </row>
    <row r="90" spans="1:20" ht="9.9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26"/>
      <c r="L90" s="26"/>
      <c r="M90" s="26"/>
      <c r="N90" s="6"/>
      <c r="O90" s="6"/>
      <c r="P90" s="6"/>
      <c r="Q90" s="6"/>
      <c r="R90" s="31"/>
      <c r="S90" s="31"/>
      <c r="T90" s="31"/>
    </row>
    <row r="91" spans="1:20" ht="9.9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26"/>
      <c r="L91" s="26"/>
      <c r="M91" s="26"/>
      <c r="N91" s="6"/>
      <c r="O91" s="6"/>
      <c r="P91" s="6"/>
      <c r="Q91" s="6"/>
      <c r="R91" s="31"/>
      <c r="S91" s="31"/>
      <c r="T91" s="31"/>
    </row>
    <row r="92" spans="1:20" ht="9.9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26"/>
      <c r="L92" s="26"/>
      <c r="M92" s="26"/>
      <c r="N92" s="6"/>
      <c r="O92" s="6"/>
      <c r="P92" s="6"/>
      <c r="Q92" s="6"/>
      <c r="R92" s="31"/>
      <c r="S92" s="31"/>
      <c r="T92" s="31"/>
    </row>
    <row r="93" spans="1:20" ht="9.9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26"/>
      <c r="L93" s="26"/>
      <c r="M93" s="26"/>
      <c r="N93" s="6"/>
      <c r="O93" s="6"/>
      <c r="P93" s="6"/>
      <c r="Q93" s="6"/>
      <c r="R93" s="31"/>
      <c r="S93" s="31"/>
      <c r="T93" s="31"/>
    </row>
    <row r="94" spans="1:20" ht="9.9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26"/>
      <c r="L94" s="26"/>
      <c r="M94" s="26"/>
      <c r="N94" s="6"/>
      <c r="O94" s="6"/>
      <c r="P94" s="6"/>
      <c r="Q94" s="6"/>
      <c r="R94" s="31"/>
      <c r="S94" s="31"/>
      <c r="T94" s="31"/>
    </row>
    <row r="95" spans="1:20" ht="9.9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26"/>
      <c r="L95" s="26"/>
      <c r="M95" s="26"/>
      <c r="N95" s="6"/>
      <c r="O95" s="6"/>
      <c r="P95" s="6"/>
      <c r="Q95" s="6"/>
      <c r="R95" s="31"/>
      <c r="S95" s="31"/>
      <c r="T95" s="31"/>
    </row>
    <row r="96" spans="1:20" ht="9.9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26"/>
      <c r="L96" s="26"/>
      <c r="M96" s="26"/>
      <c r="N96" s="6"/>
      <c r="O96" s="6"/>
      <c r="P96" s="6"/>
      <c r="Q96" s="6"/>
      <c r="R96" s="31"/>
      <c r="S96" s="31"/>
      <c r="T96" s="31"/>
    </row>
    <row r="97" spans="1:20" ht="9.9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26"/>
      <c r="L97" s="26"/>
      <c r="M97" s="26"/>
      <c r="N97" s="6"/>
      <c r="O97" s="6"/>
      <c r="P97" s="6"/>
      <c r="Q97" s="6"/>
      <c r="R97" s="31"/>
      <c r="S97" s="31"/>
      <c r="T97" s="31"/>
    </row>
    <row r="98" spans="1:20" ht="9.9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26"/>
      <c r="L98" s="26"/>
      <c r="M98" s="26"/>
      <c r="N98" s="6"/>
      <c r="O98" s="6"/>
      <c r="P98" s="6"/>
      <c r="Q98" s="6"/>
      <c r="R98" s="31"/>
      <c r="S98" s="31"/>
      <c r="T98" s="31"/>
    </row>
    <row r="99" spans="1:20" ht="9.9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26"/>
      <c r="L99" s="26"/>
      <c r="M99" s="26"/>
      <c r="N99" s="6"/>
      <c r="O99" s="6"/>
      <c r="P99" s="6"/>
      <c r="Q99" s="6"/>
      <c r="R99" s="31"/>
      <c r="S99" s="31"/>
      <c r="T99" s="31"/>
    </row>
    <row r="100" spans="1:20" ht="9.9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6"/>
      <c r="L100" s="26"/>
      <c r="M100" s="26"/>
      <c r="N100" s="6"/>
      <c r="O100" s="6"/>
      <c r="P100" s="6"/>
      <c r="Q100" s="6"/>
      <c r="R100" s="31"/>
      <c r="S100" s="31"/>
      <c r="T100" s="31"/>
    </row>
    <row r="101" spans="1:20" ht="9.9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6"/>
      <c r="L101" s="26"/>
      <c r="M101" s="26"/>
      <c r="N101" s="6"/>
      <c r="O101" s="6"/>
      <c r="P101" s="6"/>
      <c r="Q101" s="6"/>
      <c r="R101" s="31"/>
      <c r="S101" s="31"/>
      <c r="T101" s="31"/>
    </row>
    <row r="102" spans="1:20" ht="9.9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6"/>
      <c r="L102" s="26"/>
      <c r="M102" s="26"/>
      <c r="N102" s="6"/>
      <c r="O102" s="6"/>
      <c r="P102" s="6"/>
      <c r="Q102" s="6"/>
      <c r="R102" s="31"/>
      <c r="S102" s="31"/>
      <c r="T102" s="31"/>
    </row>
    <row r="103" spans="1:20" ht="9.9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6"/>
      <c r="L103" s="26"/>
      <c r="M103" s="26"/>
      <c r="N103" s="6"/>
      <c r="O103" s="6"/>
      <c r="P103" s="6"/>
      <c r="Q103" s="6"/>
      <c r="R103" s="31"/>
      <c r="S103" s="31"/>
      <c r="T103" s="31"/>
    </row>
    <row r="104" spans="1:20" ht="9.9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6"/>
      <c r="L104" s="26"/>
      <c r="M104" s="26"/>
      <c r="N104" s="6"/>
      <c r="O104" s="6"/>
      <c r="P104" s="6"/>
      <c r="Q104" s="6"/>
      <c r="R104" s="31"/>
      <c r="S104" s="31"/>
      <c r="T104" s="31"/>
    </row>
    <row r="105" spans="1:20" ht="9.9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6"/>
      <c r="L105" s="26"/>
      <c r="M105" s="26"/>
      <c r="N105" s="6"/>
      <c r="O105" s="6"/>
      <c r="P105" s="6"/>
      <c r="Q105" s="6"/>
      <c r="R105" s="31"/>
      <c r="S105" s="31"/>
      <c r="T105" s="31"/>
    </row>
    <row r="106" spans="1:20" ht="9.9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6"/>
      <c r="L106" s="26"/>
      <c r="M106" s="26"/>
      <c r="N106" s="6"/>
      <c r="O106" s="6"/>
      <c r="P106" s="6"/>
      <c r="Q106" s="6"/>
      <c r="R106" s="31"/>
      <c r="S106" s="31"/>
      <c r="T106" s="31"/>
    </row>
    <row r="107" spans="1:20" ht="9.9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6"/>
      <c r="L107" s="26"/>
      <c r="M107" s="26"/>
      <c r="N107" s="6"/>
      <c r="O107" s="6"/>
      <c r="P107" s="6"/>
      <c r="Q107" s="6"/>
      <c r="R107" s="31"/>
      <c r="S107" s="31"/>
      <c r="T107" s="31"/>
    </row>
    <row r="108" spans="1:20" ht="9.9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6"/>
      <c r="L108" s="26"/>
      <c r="M108" s="26"/>
      <c r="N108" s="6"/>
      <c r="O108" s="6"/>
      <c r="P108" s="6"/>
      <c r="Q108" s="6"/>
      <c r="R108" s="31"/>
      <c r="S108" s="31"/>
      <c r="T108" s="31"/>
    </row>
    <row r="109" spans="1:20" ht="9.9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26"/>
      <c r="L109" s="26"/>
      <c r="M109" s="26"/>
      <c r="N109" s="6"/>
      <c r="O109" s="6"/>
      <c r="P109" s="6"/>
      <c r="Q109" s="6"/>
      <c r="R109" s="31"/>
      <c r="S109" s="31"/>
      <c r="T109" s="31"/>
    </row>
    <row r="110" spans="1:20" ht="9.9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26"/>
      <c r="L110" s="26"/>
      <c r="M110" s="26"/>
      <c r="N110" s="6"/>
      <c r="O110" s="6"/>
      <c r="P110" s="6"/>
      <c r="Q110" s="6"/>
      <c r="R110" s="31"/>
      <c r="S110" s="31"/>
      <c r="T110" s="31"/>
    </row>
    <row r="111" spans="1:20" ht="9.9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26"/>
      <c r="L111" s="26"/>
      <c r="M111" s="26"/>
      <c r="N111" s="6"/>
      <c r="O111" s="6"/>
      <c r="P111" s="6"/>
      <c r="Q111" s="6"/>
      <c r="R111" s="31"/>
      <c r="S111" s="31"/>
      <c r="T111" s="31"/>
    </row>
    <row r="112" spans="1:20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26"/>
      <c r="L112" s="26"/>
      <c r="M112" s="26"/>
      <c r="N112" s="6"/>
      <c r="O112" s="6"/>
      <c r="P112" s="6"/>
      <c r="Q112" s="6"/>
      <c r="R112" s="31"/>
      <c r="S112" s="31"/>
      <c r="T112" s="31"/>
    </row>
    <row r="113" spans="1:20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26"/>
      <c r="L113" s="26"/>
      <c r="M113" s="26"/>
      <c r="N113" s="6"/>
      <c r="O113" s="6"/>
      <c r="P113" s="6"/>
      <c r="Q113" s="6"/>
      <c r="R113" s="31"/>
      <c r="S113" s="31"/>
      <c r="T113" s="31"/>
    </row>
    <row r="114" spans="1:20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26"/>
      <c r="L114" s="26"/>
      <c r="M114" s="26"/>
      <c r="N114" s="6"/>
      <c r="O114" s="6"/>
      <c r="P114" s="6"/>
      <c r="Q114" s="6"/>
      <c r="R114" s="31"/>
      <c r="S114" s="31"/>
      <c r="T114" s="31"/>
    </row>
    <row r="115" spans="1:20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26"/>
      <c r="L115" s="26"/>
      <c r="M115" s="26"/>
      <c r="N115" s="6"/>
      <c r="O115" s="6"/>
      <c r="P115" s="6"/>
      <c r="Q115" s="6"/>
      <c r="R115" s="31"/>
      <c r="S115" s="31"/>
      <c r="T115" s="31"/>
    </row>
    <row r="116" spans="1:20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26"/>
      <c r="L116" s="26"/>
      <c r="M116" s="26"/>
      <c r="N116" s="6"/>
      <c r="O116" s="6"/>
      <c r="P116" s="6"/>
      <c r="Q116" s="6"/>
      <c r="R116" s="31"/>
      <c r="S116" s="31"/>
      <c r="T116" s="31"/>
    </row>
    <row r="117" spans="1:2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26"/>
      <c r="L117" s="26"/>
      <c r="M117" s="26"/>
      <c r="N117" s="6"/>
      <c r="O117" s="6"/>
      <c r="P117" s="6"/>
      <c r="Q117" s="6"/>
      <c r="R117" s="31"/>
      <c r="S117" s="31"/>
      <c r="T117" s="31"/>
    </row>
    <row r="118" spans="1:2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26"/>
      <c r="L118" s="26"/>
      <c r="M118" s="26"/>
      <c r="N118" s="6"/>
      <c r="O118" s="6"/>
      <c r="P118" s="6"/>
      <c r="Q118" s="6"/>
      <c r="R118" s="31"/>
      <c r="S118" s="31"/>
      <c r="T118" s="31"/>
    </row>
    <row r="119" spans="1:2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26"/>
      <c r="L119" s="26"/>
      <c r="M119" s="26"/>
      <c r="N119" s="6"/>
      <c r="O119" s="6"/>
      <c r="P119" s="6"/>
      <c r="Q119" s="6"/>
      <c r="R119" s="31"/>
      <c r="S119" s="31"/>
      <c r="T119" s="31"/>
    </row>
    <row r="120" spans="1:2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26"/>
      <c r="L120" s="26"/>
      <c r="M120" s="26"/>
      <c r="N120" s="6"/>
      <c r="O120" s="6"/>
      <c r="P120" s="6"/>
      <c r="Q120" s="6"/>
      <c r="R120" s="31"/>
      <c r="S120" s="31"/>
      <c r="T120" s="31"/>
    </row>
    <row r="121" spans="1:2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26"/>
      <c r="L121" s="26"/>
      <c r="M121" s="26"/>
      <c r="N121" s="6"/>
      <c r="O121" s="6"/>
      <c r="P121" s="6"/>
      <c r="Q121" s="6"/>
      <c r="R121" s="31"/>
      <c r="S121" s="31"/>
      <c r="T121" s="31"/>
    </row>
    <row r="122" spans="1:2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26"/>
      <c r="L122" s="26"/>
      <c r="M122" s="26"/>
      <c r="N122" s="6"/>
      <c r="O122" s="6"/>
      <c r="P122" s="6"/>
      <c r="Q122" s="6"/>
      <c r="R122" s="31"/>
      <c r="S122" s="31"/>
      <c r="T122" s="31"/>
    </row>
    <row r="123" spans="1:2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26"/>
      <c r="L123" s="26"/>
      <c r="M123" s="26"/>
      <c r="N123" s="6"/>
      <c r="O123" s="6"/>
      <c r="P123" s="6"/>
      <c r="Q123" s="6"/>
      <c r="R123" s="31"/>
      <c r="S123" s="31"/>
      <c r="T123" s="31"/>
    </row>
    <row r="124" spans="1:2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26"/>
      <c r="L124" s="26"/>
      <c r="M124" s="26"/>
      <c r="N124" s="6"/>
      <c r="O124" s="6"/>
      <c r="P124" s="6"/>
      <c r="Q124" s="6"/>
      <c r="R124" s="31"/>
      <c r="S124" s="31"/>
      <c r="T124" s="31"/>
    </row>
    <row r="125" spans="1:2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26"/>
      <c r="L125" s="26"/>
      <c r="M125" s="26"/>
      <c r="N125" s="6"/>
      <c r="O125" s="6"/>
      <c r="P125" s="6"/>
      <c r="Q125" s="6"/>
      <c r="R125" s="31"/>
      <c r="S125" s="31"/>
      <c r="T125" s="31"/>
    </row>
    <row r="126" spans="1:2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26"/>
      <c r="L126" s="26"/>
      <c r="M126" s="26"/>
      <c r="N126" s="6"/>
      <c r="O126" s="6"/>
      <c r="P126" s="6"/>
      <c r="Q126" s="6"/>
      <c r="R126" s="31"/>
      <c r="S126" s="31"/>
      <c r="T126" s="31"/>
    </row>
    <row r="127" spans="1:2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26"/>
      <c r="L127" s="26"/>
      <c r="M127" s="26"/>
      <c r="N127" s="6"/>
      <c r="O127" s="6"/>
      <c r="P127" s="6"/>
      <c r="Q127" s="6"/>
      <c r="R127" s="31"/>
      <c r="S127" s="31"/>
      <c r="T127" s="31"/>
    </row>
    <row r="128" spans="1:2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26"/>
      <c r="L128" s="26"/>
      <c r="M128" s="26"/>
      <c r="N128" s="6"/>
      <c r="O128" s="6"/>
      <c r="P128" s="6"/>
      <c r="Q128" s="6"/>
      <c r="R128" s="31"/>
      <c r="S128" s="31"/>
      <c r="T128" s="31"/>
    </row>
    <row r="129" spans="1:2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26"/>
      <c r="L129" s="26"/>
      <c r="M129" s="26"/>
      <c r="N129" s="6"/>
      <c r="O129" s="6"/>
      <c r="P129" s="6"/>
      <c r="Q129" s="6"/>
      <c r="R129" s="31"/>
      <c r="S129" s="31"/>
      <c r="T129" s="31"/>
    </row>
    <row r="130" spans="1:2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26"/>
      <c r="L130" s="26"/>
      <c r="M130" s="26"/>
      <c r="N130" s="6"/>
      <c r="O130" s="6"/>
      <c r="P130" s="6"/>
      <c r="Q130" s="6"/>
      <c r="R130" s="31"/>
      <c r="S130" s="31"/>
      <c r="T130" s="31"/>
    </row>
    <row r="131" spans="1:2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26"/>
      <c r="L131" s="26"/>
      <c r="M131" s="26"/>
      <c r="N131" s="6"/>
      <c r="O131" s="6"/>
      <c r="P131" s="6"/>
      <c r="Q131" s="6"/>
      <c r="R131" s="31"/>
      <c r="S131" s="31"/>
      <c r="T131" s="31"/>
    </row>
    <row r="132" spans="1:2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26"/>
      <c r="L132" s="26"/>
      <c r="M132" s="26"/>
      <c r="N132" s="6"/>
      <c r="O132" s="6"/>
      <c r="P132" s="6"/>
      <c r="Q132" s="6"/>
      <c r="R132" s="31"/>
      <c r="S132" s="31"/>
      <c r="T132" s="31"/>
    </row>
    <row r="133" spans="1:2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26"/>
      <c r="L133" s="26"/>
      <c r="M133" s="26"/>
      <c r="N133" s="6"/>
      <c r="O133" s="6"/>
      <c r="P133" s="6"/>
      <c r="Q133" s="6"/>
      <c r="R133" s="31"/>
      <c r="S133" s="31"/>
      <c r="T133" s="31"/>
    </row>
    <row r="134" spans="1:2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26"/>
      <c r="L134" s="26"/>
      <c r="M134" s="26"/>
      <c r="N134" s="6"/>
      <c r="O134" s="6"/>
      <c r="P134" s="6"/>
      <c r="Q134" s="6"/>
      <c r="R134" s="31"/>
      <c r="S134" s="31"/>
      <c r="T134" s="31"/>
    </row>
    <row r="135" spans="1:2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6"/>
      <c r="L135" s="26"/>
      <c r="M135" s="26"/>
      <c r="N135" s="6"/>
      <c r="O135" s="6"/>
      <c r="P135" s="6"/>
      <c r="Q135" s="6"/>
      <c r="R135" s="31"/>
      <c r="S135" s="31"/>
      <c r="T135" s="31"/>
    </row>
    <row r="136" spans="1:2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6"/>
      <c r="L136" s="26"/>
      <c r="M136" s="26"/>
      <c r="N136" s="6"/>
      <c r="O136" s="6"/>
      <c r="P136" s="6"/>
      <c r="Q136" s="6"/>
      <c r="R136" s="31"/>
      <c r="S136" s="31"/>
      <c r="T136" s="31"/>
    </row>
    <row r="137" spans="1:2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6"/>
      <c r="L137" s="26"/>
      <c r="M137" s="26"/>
      <c r="N137" s="6"/>
      <c r="O137" s="6"/>
      <c r="P137" s="6"/>
      <c r="Q137" s="6"/>
      <c r="R137" s="31"/>
      <c r="S137" s="31"/>
      <c r="T137" s="31"/>
    </row>
    <row r="138" spans="1:2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6"/>
      <c r="L138" s="26"/>
      <c r="M138" s="26"/>
      <c r="N138" s="6"/>
      <c r="O138" s="6"/>
      <c r="P138" s="6"/>
      <c r="Q138" s="6"/>
      <c r="R138" s="31"/>
      <c r="S138" s="31"/>
      <c r="T138" s="31"/>
    </row>
    <row r="139" spans="1:2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26"/>
      <c r="L139" s="26"/>
      <c r="M139" s="26"/>
      <c r="N139" s="6"/>
      <c r="O139" s="6"/>
      <c r="P139" s="6"/>
      <c r="Q139" s="6"/>
      <c r="R139" s="31"/>
      <c r="S139" s="31"/>
      <c r="T139" s="31"/>
    </row>
    <row r="140" spans="1:2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26"/>
      <c r="L140" s="26"/>
      <c r="M140" s="26"/>
      <c r="N140" s="6"/>
      <c r="O140" s="6"/>
      <c r="P140" s="6"/>
      <c r="Q140" s="6"/>
      <c r="R140" s="31"/>
      <c r="S140" s="31"/>
      <c r="T140" s="31"/>
    </row>
    <row r="141" spans="1:2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26"/>
      <c r="L141" s="26"/>
      <c r="M141" s="26"/>
      <c r="N141" s="6"/>
      <c r="O141" s="6"/>
      <c r="P141" s="6"/>
      <c r="Q141" s="6"/>
      <c r="R141" s="31"/>
      <c r="S141" s="31"/>
      <c r="T141" s="31"/>
    </row>
    <row r="142" spans="1:2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26"/>
      <c r="L142" s="26"/>
      <c r="M142" s="26"/>
      <c r="N142" s="6"/>
      <c r="O142" s="6"/>
      <c r="P142" s="6"/>
      <c r="Q142" s="6"/>
      <c r="R142" s="31"/>
      <c r="S142" s="31"/>
      <c r="T142" s="31"/>
    </row>
    <row r="143" spans="1:2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26"/>
      <c r="L143" s="26"/>
      <c r="M143" s="26"/>
      <c r="N143" s="6"/>
      <c r="O143" s="6"/>
      <c r="P143" s="6"/>
      <c r="Q143" s="6"/>
      <c r="R143" s="31"/>
      <c r="S143" s="31"/>
      <c r="T143" s="31"/>
    </row>
    <row r="144" spans="1:2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26"/>
      <c r="L144" s="26"/>
      <c r="M144" s="26"/>
      <c r="N144" s="6"/>
      <c r="O144" s="6"/>
      <c r="P144" s="6"/>
      <c r="Q144" s="6"/>
      <c r="R144" s="31"/>
      <c r="S144" s="31"/>
      <c r="T144" s="31"/>
    </row>
    <row r="145" spans="1:2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26"/>
      <c r="L145" s="26"/>
      <c r="M145" s="26"/>
      <c r="N145" s="6"/>
      <c r="O145" s="6"/>
      <c r="P145" s="6"/>
      <c r="Q145" s="6"/>
      <c r="R145" s="31"/>
      <c r="S145" s="31"/>
      <c r="T145" s="31"/>
    </row>
    <row r="146" spans="1:2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26"/>
      <c r="L146" s="26"/>
      <c r="M146" s="26"/>
      <c r="N146" s="6"/>
      <c r="O146" s="6"/>
      <c r="P146" s="6"/>
      <c r="Q146" s="6"/>
      <c r="R146" s="31"/>
      <c r="S146" s="31"/>
      <c r="T146" s="31"/>
    </row>
    <row r="147" spans="1:2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26"/>
      <c r="L147" s="26"/>
      <c r="M147" s="26"/>
      <c r="N147" s="6"/>
      <c r="O147" s="6"/>
      <c r="P147" s="6"/>
      <c r="Q147" s="6"/>
      <c r="R147" s="31"/>
      <c r="S147" s="31"/>
      <c r="T147" s="31"/>
    </row>
    <row r="148" spans="1:2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26"/>
      <c r="L148" s="26"/>
      <c r="M148" s="26"/>
      <c r="N148" s="6"/>
      <c r="O148" s="6"/>
      <c r="P148" s="6"/>
      <c r="Q148" s="6"/>
      <c r="R148" s="31"/>
      <c r="S148" s="31"/>
      <c r="T148" s="31"/>
    </row>
    <row r="149" spans="1:2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26"/>
      <c r="L149" s="26"/>
      <c r="M149" s="26"/>
      <c r="N149" s="6"/>
      <c r="O149" s="6"/>
      <c r="P149" s="6"/>
      <c r="Q149" s="6"/>
      <c r="R149" s="31"/>
      <c r="S149" s="31"/>
      <c r="T149" s="31"/>
    </row>
    <row r="150" spans="1:2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26"/>
      <c r="L150" s="26"/>
      <c r="M150" s="26"/>
      <c r="N150" s="6"/>
      <c r="O150" s="6"/>
      <c r="P150" s="6"/>
      <c r="Q150" s="6"/>
      <c r="R150" s="31"/>
      <c r="S150" s="31"/>
      <c r="T150" s="31"/>
    </row>
    <row r="151" spans="1:2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26"/>
      <c r="L151" s="26"/>
      <c r="M151" s="26"/>
      <c r="N151" s="6"/>
      <c r="O151" s="6"/>
      <c r="P151" s="6"/>
      <c r="Q151" s="6"/>
      <c r="R151" s="31"/>
      <c r="S151" s="31"/>
      <c r="T151" s="31"/>
    </row>
    <row r="152" spans="1:2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26"/>
      <c r="L152" s="26"/>
      <c r="M152" s="26"/>
      <c r="N152" s="6"/>
      <c r="O152" s="6"/>
      <c r="P152" s="6"/>
      <c r="Q152" s="6"/>
      <c r="R152" s="31"/>
      <c r="S152" s="31"/>
      <c r="T152" s="31"/>
    </row>
    <row r="153" spans="1:2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26"/>
      <c r="L153" s="26"/>
      <c r="M153" s="26"/>
      <c r="N153" s="6"/>
      <c r="O153" s="6"/>
      <c r="P153" s="6"/>
      <c r="Q153" s="6"/>
      <c r="R153" s="31"/>
      <c r="S153" s="31"/>
      <c r="T153" s="31"/>
    </row>
    <row r="154" spans="1:2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26"/>
      <c r="L154" s="26"/>
      <c r="M154" s="26"/>
      <c r="N154" s="6"/>
      <c r="O154" s="6"/>
      <c r="P154" s="6"/>
      <c r="Q154" s="6"/>
      <c r="R154" s="31"/>
      <c r="S154" s="31"/>
      <c r="T154" s="31"/>
    </row>
    <row r="155" spans="1:2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31"/>
      <c r="S155" s="31"/>
      <c r="T155" s="31"/>
    </row>
    <row r="156" spans="1:2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31"/>
      <c r="S156" s="31"/>
      <c r="T156" s="31"/>
    </row>
    <row r="157" spans="1:2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31"/>
      <c r="S157" s="31"/>
      <c r="T157" s="31"/>
    </row>
    <row r="158" spans="1:2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31"/>
      <c r="S158" s="31"/>
      <c r="T158" s="31"/>
    </row>
    <row r="159" spans="1:2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31"/>
      <c r="S159" s="31"/>
      <c r="T159" s="31"/>
    </row>
    <row r="160" spans="1:2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31"/>
      <c r="S160" s="31"/>
      <c r="T160" s="31"/>
    </row>
    <row r="161" spans="1:2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31"/>
      <c r="S161" s="31"/>
      <c r="T161" s="31"/>
    </row>
    <row r="162" spans="1:2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1"/>
      <c r="S162" s="31"/>
      <c r="T162" s="31"/>
    </row>
    <row r="163" spans="1:2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1"/>
      <c r="S163" s="31"/>
      <c r="T163" s="31"/>
    </row>
    <row r="164" spans="1:2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1"/>
      <c r="S164" s="31"/>
      <c r="T164" s="31"/>
    </row>
    <row r="165" spans="1:2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1"/>
      <c r="S165" s="31"/>
      <c r="T165" s="31"/>
    </row>
    <row r="166" spans="1:2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1"/>
      <c r="S166" s="31"/>
      <c r="T166" s="31"/>
    </row>
    <row r="167" spans="1:2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1"/>
      <c r="S167" s="31"/>
      <c r="T167" s="31"/>
    </row>
    <row r="168" spans="1:2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1"/>
      <c r="S168" s="31"/>
      <c r="T168" s="31"/>
    </row>
    <row r="169" spans="1:2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1"/>
      <c r="S169" s="31"/>
      <c r="T169" s="31"/>
    </row>
    <row r="170" spans="1:2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1"/>
      <c r="S170" s="31"/>
      <c r="T170" s="31"/>
    </row>
    <row r="171" spans="1:2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1"/>
      <c r="S171" s="31"/>
      <c r="T171" s="31"/>
    </row>
    <row r="172" spans="1:2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1"/>
      <c r="S172" s="31"/>
      <c r="T172" s="31"/>
    </row>
    <row r="173" spans="1:2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1"/>
      <c r="S173" s="31"/>
      <c r="T173" s="31"/>
    </row>
    <row r="174" spans="1:2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1"/>
      <c r="S174" s="31"/>
      <c r="T174" s="31"/>
    </row>
    <row r="175" spans="1:2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1"/>
      <c r="S175" s="31"/>
      <c r="T175" s="31"/>
    </row>
    <row r="176" spans="1:2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1"/>
      <c r="S176" s="31"/>
      <c r="T176" s="31"/>
    </row>
    <row r="177" spans="1:2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1"/>
      <c r="S177" s="31"/>
      <c r="T177" s="31"/>
    </row>
    <row r="178" spans="1:2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1"/>
      <c r="S178" s="31"/>
      <c r="T178" s="31"/>
    </row>
    <row r="179" spans="1:2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1"/>
      <c r="S179" s="31"/>
      <c r="T179" s="31"/>
    </row>
    <row r="180" spans="1:2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1"/>
      <c r="S180" s="31"/>
      <c r="T180" s="31"/>
    </row>
    <row r="181" spans="1:2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1"/>
      <c r="S181" s="31"/>
      <c r="T181" s="31"/>
    </row>
    <row r="182" spans="1:2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1"/>
      <c r="S182" s="31"/>
      <c r="T182" s="31"/>
    </row>
    <row r="183" spans="1:2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1"/>
      <c r="S183" s="31"/>
      <c r="T183" s="31"/>
    </row>
    <row r="184" spans="1:2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1"/>
      <c r="S184" s="31"/>
      <c r="T184" s="31"/>
    </row>
    <row r="185" spans="1:2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1"/>
      <c r="S185" s="31"/>
      <c r="T185" s="31"/>
    </row>
    <row r="186" spans="1:2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31"/>
      <c r="S186" s="31"/>
      <c r="T186" s="31"/>
    </row>
    <row r="187" spans="1:2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31"/>
      <c r="S187" s="31"/>
      <c r="T187" s="31"/>
    </row>
    <row r="188" spans="1:2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31"/>
      <c r="S188" s="31"/>
      <c r="T188" s="31"/>
    </row>
    <row r="189" spans="1:2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31"/>
      <c r="S189" s="31"/>
      <c r="T189" s="31"/>
    </row>
    <row r="190" spans="1:2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31"/>
      <c r="S190" s="31"/>
      <c r="T190" s="31"/>
    </row>
    <row r="191" spans="1:2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31"/>
      <c r="S191" s="31"/>
      <c r="T191" s="31"/>
    </row>
    <row r="192" spans="1:20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31"/>
      <c r="S192" s="31"/>
      <c r="T192" s="31"/>
    </row>
    <row r="193" spans="1:20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31"/>
      <c r="S193" s="31"/>
      <c r="T193" s="31"/>
    </row>
    <row r="194" spans="1:20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31"/>
      <c r="S194" s="31"/>
      <c r="T194" s="31"/>
    </row>
    <row r="195" spans="1:20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31"/>
      <c r="S195" s="31"/>
      <c r="T195" s="31"/>
    </row>
    <row r="196" spans="1:20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31"/>
      <c r="S196" s="31"/>
      <c r="T196" s="31"/>
    </row>
    <row r="197" spans="1:2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2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2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2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2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2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2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2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2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</sheetData>
  <mergeCells count="2">
    <mergeCell ref="K5:K7"/>
    <mergeCell ref="L5:L7"/>
  </mergeCells>
  <phoneticPr fontId="0" type="noConversion"/>
  <pageMargins left="0.65" right="0.75" top="0.36" bottom="0.64" header="0.41" footer="0.5"/>
  <pageSetup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Table of Contents</vt:lpstr>
      <vt:lpstr>Yap 2000 LFP</vt:lpstr>
      <vt:lpstr>HH Rela</vt:lpstr>
      <vt:lpstr>HH Fert</vt:lpstr>
      <vt:lpstr>Single Age</vt:lpstr>
      <vt:lpstr>Single F</vt:lpstr>
      <vt:lpstr>BP</vt:lpstr>
      <vt:lpstr>Legal Res</vt:lpstr>
      <vt:lpstr>Length</vt:lpstr>
      <vt:lpstr>Prev Res</vt:lpstr>
      <vt:lpstr>Ethnicity</vt:lpstr>
      <vt:lpstr>Marital Relig</vt:lpstr>
      <vt:lpstr>Language</vt:lpstr>
      <vt:lpstr>Educ Attn</vt:lpstr>
      <vt:lpstr>Lit VoEd</vt:lpstr>
      <vt:lpstr>Subsistance</vt:lpstr>
      <vt:lpstr>LFS</vt:lpstr>
      <vt:lpstr>Occup</vt:lpstr>
      <vt:lpstr>Industry</vt:lpstr>
      <vt:lpstr>COW</vt:lpstr>
      <vt:lpstr>HH INC</vt:lpstr>
    </vt:vector>
  </TitlesOfParts>
  <Company>IPC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Yap Labor Force</dc:title>
  <dc:creator>Training</dc:creator>
  <cp:keywords>2000 Yap Labor Force;Yap Labor Force</cp:keywords>
  <cp:lastModifiedBy>Brad</cp:lastModifiedBy>
  <cp:lastPrinted>2001-05-10T21:58:32Z</cp:lastPrinted>
  <dcterms:created xsi:type="dcterms:W3CDTF">2001-04-19T18:54:33Z</dcterms:created>
  <dcterms:modified xsi:type="dcterms:W3CDTF">2020-06-16T23:23:46Z</dcterms:modified>
</cp:coreProperties>
</file>