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ocuments\Websites\pacificweb\Tables\Hawaii\"/>
    </mc:Choice>
  </mc:AlternateContent>
  <xr:revisionPtr revIDLastSave="0" documentId="8_{8859EAD4-3FB8-4C20-8739-C8B774B90333}" xr6:coauthVersionLast="40" xr6:coauthVersionMax="40" xr10:uidLastSave="{00000000-0000-0000-0000-000000000000}"/>
  <bookViews>
    <workbookView xWindow="0" yWindow="0" windowWidth="20490" windowHeight="7545"/>
  </bookViews>
  <sheets>
    <sheet name="LABORERS" sheetId="1" r:id="rId1"/>
  </sheets>
  <definedNames>
    <definedName name="_Regression_Int" localSheetId="0" hidden="1">1</definedName>
    <definedName name="_xlnm.Print_Area" localSheetId="0">LABORERS!$A$1:$H$41</definedName>
    <definedName name="Print_Area_MI" localSheetId="0">LABORERS!$A$1:$H$41</definedName>
  </definedNames>
  <calcPr calcId="181029" iterate="1" iterateCount="1"/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<sst xmlns="http://schemas.openxmlformats.org/spreadsheetml/2006/main" count="55" uniqueCount="42">
  <si>
    <t>Table    . Hawaiian Laborers Employed on Sugar Plantations: 1882 to 1924</t>
  </si>
  <si>
    <t>-</t>
  </si>
  <si>
    <t>Hawaiian and</t>
  </si>
  <si>
    <t>Part-Hawaiian</t>
  </si>
  <si>
    <t>Total</t>
  </si>
  <si>
    <t>Number</t>
  </si>
  <si>
    <t>Percent</t>
  </si>
  <si>
    <t>1882........</t>
  </si>
  <si>
    <t>1886......</t>
  </si>
  <si>
    <t>1888........</t>
  </si>
  <si>
    <t>1890..........</t>
  </si>
  <si>
    <t>1892.......</t>
  </si>
  <si>
    <t>1894........</t>
  </si>
  <si>
    <t>1896.......</t>
  </si>
  <si>
    <t>1897......</t>
  </si>
  <si>
    <t>1898.......</t>
  </si>
  <si>
    <t>1899......</t>
  </si>
  <si>
    <t>1901......</t>
  </si>
  <si>
    <t>1902.....</t>
  </si>
  <si>
    <t>1904.....</t>
  </si>
  <si>
    <t>1905.....</t>
  </si>
  <si>
    <t>1906......</t>
  </si>
  <si>
    <t>1907......</t>
  </si>
  <si>
    <t>1908......</t>
  </si>
  <si>
    <t>1909.....</t>
  </si>
  <si>
    <t>1910......</t>
  </si>
  <si>
    <t>1911.....</t>
  </si>
  <si>
    <t>1912......</t>
  </si>
  <si>
    <t>1913....</t>
  </si>
  <si>
    <t>1914......</t>
  </si>
  <si>
    <t>1915.....</t>
  </si>
  <si>
    <t>1916.....</t>
  </si>
  <si>
    <t>1917.....</t>
  </si>
  <si>
    <t>1918.....</t>
  </si>
  <si>
    <t>1919........</t>
  </si>
  <si>
    <t>1920.....</t>
  </si>
  <si>
    <t>1921.....</t>
  </si>
  <si>
    <t>1922......</t>
  </si>
  <si>
    <t>1923......</t>
  </si>
  <si>
    <t>1924.....</t>
  </si>
  <si>
    <t xml:space="preserve">Source: Romanzo Adams, T. Livesay, and E. Van Winkle, The Peoples of Hawaii, </t>
  </si>
  <si>
    <t xml:space="preserve">  Institute of Pacific Relations, Honolulu, 1925, Table 15, p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</si>
</sst>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1" x14ac:knownFonts="1">
    <font>
      <sz val="1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37" fontId="0" fillId="0" borderId="0" xfId="0" applyNumberFormat="1" applyProtection="1"/>
    <xf numFmtId="16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1" transitionEvaluation="1"/>
  <dimension ref="A1:D43"/>
  <sheetViews>
    <sheetView showGridLines="0" tabSelected="1" workbookViewId="0"/>
  </sheetViews>
  <sheetFormatPr defaultColWidth="9.625" defaultRowHeight="12" x14ac:dyDescent="0.15"/>
  <sheetData>
    <row r="1" spans="1:4" x14ac:dyDescent="0.15">
      <c r="A1" s="1" t="s">
        <v>0</v>
      </c>
    </row>
    <row r="2" spans="1:4" x14ac:dyDescent="0.15">
      <c r="A2" s="2" t="s">
        <v>1</v>
      </c>
      <c r="B2" s="2" t="s">
        <v>1</v>
      </c>
      <c r="C2" s="2" t="s">
        <v>1</v>
      </c>
      <c r="D2" s="2" t="s">
        <v>1</v>
      </c>
    </row>
    <row r="3" spans="1:4" x14ac:dyDescent="0.15">
      <c r="C3" s="1" t="s">
        <v>2</v>
      </c>
    </row>
    <row r="4" spans="1:4" x14ac:dyDescent="0.15">
      <c r="C4" s="1" t="s">
        <v>3</v>
      </c>
    </row>
    <row r="5" spans="1:4" x14ac:dyDescent="0.15">
      <c r="C5" s="2" t="s">
        <v>1</v>
      </c>
      <c r="D5" s="2" t="s">
        <v>1</v>
      </c>
    </row>
    <row r="6" spans="1:4" x14ac:dyDescent="0.15">
      <c r="B6" s="1" t="s">
        <v>4</v>
      </c>
      <c r="C6" s="1" t="s">
        <v>5</v>
      </c>
      <c r="D6" s="1" t="s">
        <v>6</v>
      </c>
    </row>
    <row r="7" spans="1:4" x14ac:dyDescent="0.15">
      <c r="A7" s="2" t="s">
        <v>1</v>
      </c>
      <c r="B7" s="2" t="s">
        <v>1</v>
      </c>
      <c r="C7" s="2" t="s">
        <v>1</v>
      </c>
      <c r="D7" s="2" t="s">
        <v>1</v>
      </c>
    </row>
    <row r="8" spans="1:4" x14ac:dyDescent="0.15">
      <c r="A8" s="1" t="s">
        <v>7</v>
      </c>
      <c r="B8" s="3">
        <v>10243</v>
      </c>
      <c r="C8" s="3">
        <v>2575</v>
      </c>
      <c r="D8" s="4">
        <f t="shared" ref="D8:D40" si="0">(C8*100/B8)</f>
        <v>25.139119398613687</v>
      </c>
    </row>
    <row r="9" spans="1:4" x14ac:dyDescent="0.15">
      <c r="A9" s="1" t="s">
        <v>8</v>
      </c>
      <c r="B9" s="3">
        <v>14539</v>
      </c>
      <c r="C9" s="3">
        <v>2255</v>
      </c>
      <c r="D9" s="4">
        <f t="shared" si="0"/>
        <v>15.510007565857348</v>
      </c>
    </row>
    <row r="10" spans="1:4" x14ac:dyDescent="0.15">
      <c r="A10" s="1" t="s">
        <v>9</v>
      </c>
      <c r="B10" s="3">
        <v>15578</v>
      </c>
      <c r="C10" s="3">
        <v>2062</v>
      </c>
      <c r="D10" s="4">
        <f t="shared" si="0"/>
        <v>13.236615740146361</v>
      </c>
    </row>
    <row r="11" spans="1:4" x14ac:dyDescent="0.15">
      <c r="A11" s="1" t="s">
        <v>10</v>
      </c>
      <c r="B11" s="3">
        <v>17895</v>
      </c>
      <c r="C11" s="3">
        <v>1873</v>
      </c>
      <c r="D11" s="4">
        <f t="shared" si="0"/>
        <v>10.466610785135513</v>
      </c>
    </row>
    <row r="12" spans="1:4" x14ac:dyDescent="0.15">
      <c r="A12" s="1" t="s">
        <v>11</v>
      </c>
      <c r="B12" s="3">
        <v>20536</v>
      </c>
      <c r="C12" s="3">
        <v>1717</v>
      </c>
      <c r="D12" s="4">
        <f t="shared" si="0"/>
        <v>8.3609271523178812</v>
      </c>
    </row>
    <row r="13" spans="1:4" x14ac:dyDescent="0.15">
      <c r="A13" s="1" t="s">
        <v>12</v>
      </c>
      <c r="B13" s="3">
        <v>21294</v>
      </c>
      <c r="C13" s="3">
        <v>1903</v>
      </c>
      <c r="D13" s="4">
        <f t="shared" si="0"/>
        <v>8.9367897060204751</v>
      </c>
    </row>
    <row r="14" spans="1:4" x14ac:dyDescent="0.15">
      <c r="A14" s="1" t="s">
        <v>13</v>
      </c>
      <c r="B14" s="3">
        <v>23280</v>
      </c>
      <c r="C14" s="3">
        <v>1615</v>
      </c>
      <c r="D14" s="4">
        <f t="shared" si="0"/>
        <v>6.9372852233676978</v>
      </c>
    </row>
    <row r="15" spans="1:4" x14ac:dyDescent="0.15">
      <c r="A15" s="1" t="s">
        <v>14</v>
      </c>
      <c r="B15" s="3">
        <v>24653</v>
      </c>
      <c r="C15" s="3">
        <v>1497</v>
      </c>
      <c r="D15" s="4">
        <f t="shared" si="0"/>
        <v>6.0722832920942684</v>
      </c>
    </row>
    <row r="16" spans="1:4" x14ac:dyDescent="0.15">
      <c r="A16" s="1" t="s">
        <v>15</v>
      </c>
      <c r="B16" s="3">
        <v>28579</v>
      </c>
      <c r="C16" s="3">
        <v>1482</v>
      </c>
      <c r="D16" s="4">
        <f t="shared" si="0"/>
        <v>5.1856258091605723</v>
      </c>
    </row>
    <row r="17" spans="1:4" x14ac:dyDescent="0.15">
      <c r="A17" s="1" t="s">
        <v>16</v>
      </c>
      <c r="B17" s="3">
        <v>35987</v>
      </c>
      <c r="C17" s="3">
        <v>1326</v>
      </c>
      <c r="D17" s="4">
        <f t="shared" si="0"/>
        <v>3.6846639064106483</v>
      </c>
    </row>
    <row r="18" spans="1:4" x14ac:dyDescent="0.15">
      <c r="A18" s="1" t="s">
        <v>17</v>
      </c>
      <c r="B18" s="3">
        <v>39587</v>
      </c>
      <c r="C18" s="3">
        <v>1470</v>
      </c>
      <c r="D18" s="4">
        <f t="shared" si="0"/>
        <v>3.7133402379569049</v>
      </c>
    </row>
    <row r="19" spans="1:4" x14ac:dyDescent="0.15">
      <c r="A19" s="1" t="s">
        <v>18</v>
      </c>
      <c r="B19" s="3">
        <v>42242</v>
      </c>
      <c r="C19" s="3">
        <v>1493</v>
      </c>
      <c r="D19" s="4">
        <f t="shared" si="0"/>
        <v>3.534397045594432</v>
      </c>
    </row>
    <row r="20" spans="1:4" x14ac:dyDescent="0.15">
      <c r="A20" s="1" t="s">
        <v>19</v>
      </c>
      <c r="B20" s="3">
        <v>45820</v>
      </c>
      <c r="C20" s="3">
        <v>1312</v>
      </c>
      <c r="D20" s="4">
        <f t="shared" si="0"/>
        <v>2.8633784373635969</v>
      </c>
    </row>
    <row r="21" spans="1:4" x14ac:dyDescent="0.15">
      <c r="A21" s="1" t="s">
        <v>20</v>
      </c>
      <c r="B21" s="3">
        <v>45243</v>
      </c>
      <c r="C21" s="3">
        <v>1687</v>
      </c>
      <c r="D21" s="4">
        <f t="shared" si="0"/>
        <v>3.7287536193444288</v>
      </c>
    </row>
    <row r="22" spans="1:4" x14ac:dyDescent="0.15">
      <c r="A22" s="1" t="s">
        <v>21</v>
      </c>
      <c r="B22" s="3">
        <v>41525</v>
      </c>
      <c r="C22" s="3">
        <v>1604</v>
      </c>
      <c r="D22" s="4">
        <f t="shared" si="0"/>
        <v>3.8627332931968694</v>
      </c>
    </row>
    <row r="23" spans="1:4" x14ac:dyDescent="0.15">
      <c r="A23" s="1" t="s">
        <v>22</v>
      </c>
      <c r="B23" s="3">
        <v>44447</v>
      </c>
      <c r="C23" s="3">
        <v>1356</v>
      </c>
      <c r="D23" s="4">
        <f t="shared" si="0"/>
        <v>3.0508245775867886</v>
      </c>
    </row>
    <row r="24" spans="1:4" x14ac:dyDescent="0.15">
      <c r="A24" s="1" t="s">
        <v>23</v>
      </c>
      <c r="B24" s="3">
        <v>46918</v>
      </c>
      <c r="C24" s="3">
        <v>1309</v>
      </c>
      <c r="D24" s="4">
        <f t="shared" si="0"/>
        <v>2.7899739971865807</v>
      </c>
    </row>
    <row r="25" spans="1:4" x14ac:dyDescent="0.15">
      <c r="A25" s="1" t="s">
        <v>24</v>
      </c>
      <c r="B25" s="3">
        <v>41702</v>
      </c>
      <c r="C25" s="3">
        <v>1454</v>
      </c>
      <c r="D25" s="4">
        <f t="shared" si="0"/>
        <v>3.4866433264591628</v>
      </c>
    </row>
    <row r="26" spans="1:4" x14ac:dyDescent="0.15">
      <c r="A26" s="1" t="s">
        <v>25</v>
      </c>
      <c r="B26" s="3">
        <v>43917</v>
      </c>
      <c r="C26" s="3">
        <v>1339</v>
      </c>
      <c r="D26" s="4">
        <f t="shared" si="0"/>
        <v>3.0489332149281601</v>
      </c>
    </row>
    <row r="27" spans="1:4" x14ac:dyDescent="0.15">
      <c r="A27" s="1" t="s">
        <v>26</v>
      </c>
      <c r="B27" s="3">
        <v>45048</v>
      </c>
      <c r="C27" s="3">
        <v>1522</v>
      </c>
      <c r="D27" s="4">
        <f t="shared" si="0"/>
        <v>3.3786183626354109</v>
      </c>
    </row>
    <row r="28" spans="1:4" x14ac:dyDescent="0.15">
      <c r="A28" s="1" t="s">
        <v>27</v>
      </c>
      <c r="B28" s="3">
        <v>47345</v>
      </c>
      <c r="C28" s="3">
        <v>1297</v>
      </c>
      <c r="D28" s="4">
        <f t="shared" si="0"/>
        <v>2.7394656246699758</v>
      </c>
    </row>
    <row r="29" spans="1:4" x14ac:dyDescent="0.15">
      <c r="A29" s="1" t="s">
        <v>28</v>
      </c>
      <c r="B29" s="3">
        <v>45600</v>
      </c>
      <c r="C29" s="3">
        <v>991</v>
      </c>
      <c r="D29" s="4">
        <f t="shared" si="0"/>
        <v>2.1732456140350878</v>
      </c>
    </row>
    <row r="30" spans="1:4" x14ac:dyDescent="0.15">
      <c r="A30" s="1" t="s">
        <v>29</v>
      </c>
      <c r="B30" s="3">
        <v>46043</v>
      </c>
      <c r="C30" s="3">
        <v>968</v>
      </c>
      <c r="D30" s="4">
        <f t="shared" si="0"/>
        <v>2.1023825554373086</v>
      </c>
    </row>
    <row r="31" spans="1:4" x14ac:dyDescent="0.15">
      <c r="A31" s="1" t="s">
        <v>30</v>
      </c>
      <c r="B31" s="3">
        <v>45704</v>
      </c>
      <c r="C31" s="3">
        <v>964</v>
      </c>
      <c r="D31" s="4">
        <f t="shared" si="0"/>
        <v>2.1092245755294941</v>
      </c>
    </row>
    <row r="32" spans="1:4" x14ac:dyDescent="0.15">
      <c r="A32" s="1" t="s">
        <v>31</v>
      </c>
      <c r="B32" s="3">
        <v>43961</v>
      </c>
      <c r="C32" s="3">
        <v>940</v>
      </c>
      <c r="D32" s="4">
        <f t="shared" si="0"/>
        <v>2.1382589113077501</v>
      </c>
    </row>
    <row r="33" spans="1:4" x14ac:dyDescent="0.15">
      <c r="A33" s="1" t="s">
        <v>32</v>
      </c>
      <c r="B33" s="3">
        <v>45000</v>
      </c>
      <c r="C33" s="3">
        <v>886</v>
      </c>
      <c r="D33" s="4">
        <f t="shared" si="0"/>
        <v>1.9688888888888889</v>
      </c>
    </row>
    <row r="34" spans="1:4" x14ac:dyDescent="0.15">
      <c r="A34" s="1" t="s">
        <v>33</v>
      </c>
      <c r="B34" s="3">
        <v>44708</v>
      </c>
      <c r="C34" s="3">
        <v>982</v>
      </c>
      <c r="D34" s="4">
        <f t="shared" si="0"/>
        <v>2.1964749038203455</v>
      </c>
    </row>
    <row r="35" spans="1:4" x14ac:dyDescent="0.15">
      <c r="A35" s="1" t="s">
        <v>34</v>
      </c>
      <c r="B35" s="3">
        <v>45231</v>
      </c>
      <c r="C35" s="3">
        <v>943</v>
      </c>
      <c r="D35" s="4">
        <f t="shared" si="0"/>
        <v>2.0848533085715548</v>
      </c>
    </row>
    <row r="36" spans="1:4" x14ac:dyDescent="0.15">
      <c r="A36" s="1" t="s">
        <v>35</v>
      </c>
      <c r="B36" s="3">
        <v>44304</v>
      </c>
      <c r="C36" s="3">
        <v>1322</v>
      </c>
      <c r="D36" s="4">
        <f t="shared" si="0"/>
        <v>2.9839292163235824</v>
      </c>
    </row>
    <row r="37" spans="1:4" x14ac:dyDescent="0.15">
      <c r="A37" s="1" t="s">
        <v>36</v>
      </c>
      <c r="B37" s="3">
        <v>38593</v>
      </c>
      <c r="C37" s="3">
        <v>924</v>
      </c>
      <c r="D37" s="4">
        <f t="shared" si="0"/>
        <v>2.3942165677713576</v>
      </c>
    </row>
    <row r="38" spans="1:4" x14ac:dyDescent="0.15">
      <c r="A38" s="1" t="s">
        <v>37</v>
      </c>
      <c r="B38" s="3">
        <v>44402</v>
      </c>
      <c r="C38" s="3">
        <v>966</v>
      </c>
      <c r="D38" s="4">
        <f t="shared" si="0"/>
        <v>2.1755776766812307</v>
      </c>
    </row>
    <row r="39" spans="1:4" x14ac:dyDescent="0.15">
      <c r="A39" s="1" t="s">
        <v>38</v>
      </c>
      <c r="B39" s="3">
        <v>46648</v>
      </c>
      <c r="C39" s="3">
        <v>682</v>
      </c>
      <c r="D39" s="4">
        <f t="shared" si="0"/>
        <v>1.4620133767792831</v>
      </c>
    </row>
    <row r="40" spans="1:4" x14ac:dyDescent="0.15">
      <c r="A40" s="1" t="s">
        <v>39</v>
      </c>
      <c r="B40" s="3">
        <v>44378</v>
      </c>
      <c r="C40" s="3">
        <v>635</v>
      </c>
      <c r="D40" s="4">
        <f t="shared" si="0"/>
        <v>1.430889179323088</v>
      </c>
    </row>
    <row r="41" spans="1:4" x14ac:dyDescent="0.15">
      <c r="A41" s="2" t="s">
        <v>1</v>
      </c>
      <c r="B41" s="2" t="s">
        <v>1</v>
      </c>
      <c r="C41" s="2" t="s">
        <v>1</v>
      </c>
      <c r="D41" s="2" t="s">
        <v>1</v>
      </c>
    </row>
    <row r="42" spans="1:4" x14ac:dyDescent="0.15">
      <c r="A42" s="1" t="s">
        <v>40</v>
      </c>
    </row>
    <row r="43" spans="1:4" x14ac:dyDescent="0.15">
      <c r="A43" s="1" t="s">
        <v>41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LABORERS</vt:lpstr>
      <vt:lpstr>LABORERS!Print_Area</vt:lpstr>
      <vt:lpstr>LABORERS!Print_Area_MI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Patris</dc:creator>
  <cp:lastModifiedBy>Bradley Patris</cp:lastModifiedBy>
  <dcterms:created xsi:type="dcterms:W3CDTF">2009-07-24T19:36:55Z</dcterms:created>
  <dcterms:modified xsi:type="dcterms:W3CDTF">2018-12-18T09:21:27Z</dcterms:modified>
</cp:coreProperties>
</file>