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10\"/>
    </mc:Choice>
  </mc:AlternateContent>
  <xr:revisionPtr revIDLastSave="0" documentId="13_ncr:1_{36C245BF-2EEA-4161-9FBE-2A979960FDE0}" xr6:coauthVersionLast="47" xr6:coauthVersionMax="47" xr10:uidLastSave="{00000000-0000-0000-0000-000000000000}"/>
  <bookViews>
    <workbookView xWindow="-96" yWindow="-96" windowWidth="23232" windowHeight="13872" firstSheet="10" activeTab="17" xr2:uid="{4239FBEC-CF4A-4454-A195-4D5329E3F8E5}"/>
  </bookViews>
  <sheets>
    <sheet name="Kiribati 2010 Religion" sheetId="1" r:id="rId1"/>
    <sheet name="Relationship" sheetId="2" r:id="rId2"/>
    <sheet name="Ethnicity" sheetId="3" r:id="rId3"/>
    <sheet name="Marital" sheetId="4" r:id="rId4"/>
    <sheet name="Fa Mo VS" sheetId="5" r:id="rId5"/>
    <sheet name="Usual Res" sheetId="7" r:id="rId6"/>
    <sheet name="Home Is" sheetId="8" r:id="rId7"/>
    <sheet name="Birthplace" sheetId="9" r:id="rId8"/>
    <sheet name="Res 2009" sheetId="10" r:id="rId9"/>
    <sheet name="Schooling" sheetId="11" r:id="rId10"/>
    <sheet name="LFS" sheetId="12" r:id="rId11"/>
    <sheet name="Employ Status" sheetId="13" r:id="rId12"/>
    <sheet name="Occupation" sheetId="14" r:id="rId13"/>
    <sheet name="Industry" sheetId="15" r:id="rId14"/>
    <sheet name="Fertility" sheetId="16" r:id="rId15"/>
    <sheet name="Major" sheetId="17" r:id="rId16"/>
    <sheet name="Habits" sheetId="18" r:id="rId17"/>
    <sheet name="Internet &amp; habits" sheetId="19" r:id="rId18"/>
    <sheet name="Literacy" sheetId="20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B6" i="2"/>
</calcChain>
</file>

<file path=xl/sharedStrings.xml><?xml version="1.0" encoding="utf-8"?>
<sst xmlns="http://schemas.openxmlformats.org/spreadsheetml/2006/main" count="926" uniqueCount="244">
  <si>
    <t>Table 1. Age and Sex by Religion, Kiribati: 2010</t>
  </si>
  <si>
    <t>Total</t>
  </si>
  <si>
    <t>Catholic</t>
  </si>
  <si>
    <t>Mormon</t>
  </si>
  <si>
    <t>Bahai</t>
  </si>
  <si>
    <t>Others</t>
  </si>
  <si>
    <t xml:space="preserve">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</si>
  <si>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</si>
  <si>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</si>
  <si>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</si>
  <si>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</si>
  <si>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</si>
  <si>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</si>
  <si>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</si>
  <si>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</si>
  <si>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</si>
  <si>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</si>
  <si>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</si>
  <si>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</si>
  <si>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</si>
  <si>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</si>
  <si>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</si>
  <si>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</si>
  <si>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</si>
  <si>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Male</t>
  </si>
  <si>
    <t xml:space="preserve">   Female</t>
  </si>
  <si>
    <t>Source: 2010 Kiribati Census compiled by PacificWeb</t>
  </si>
  <si>
    <t>Table 2. Relationship by Religion, Kiribati: 2010</t>
  </si>
  <si>
    <t>Head</t>
  </si>
  <si>
    <t>Spouse</t>
  </si>
  <si>
    <t>Child</t>
  </si>
  <si>
    <t>Adopted Child</t>
  </si>
  <si>
    <t>Son/Dtr in Law</t>
  </si>
  <si>
    <t>Grand Child</t>
  </si>
  <si>
    <t>Parent</t>
  </si>
  <si>
    <t>Relative</t>
  </si>
  <si>
    <t>Non-Relative</t>
  </si>
  <si>
    <t>School</t>
  </si>
  <si>
    <t>Prison</t>
  </si>
  <si>
    <t>Ships</t>
  </si>
  <si>
    <t>Hospital</t>
  </si>
  <si>
    <t>Hotels</t>
  </si>
  <si>
    <t>Missions</t>
  </si>
  <si>
    <t>Other</t>
  </si>
  <si>
    <t>Table 3. Ethnic Origin by Religion, Kiribati: 2010</t>
  </si>
  <si>
    <t>Ikiribati</t>
  </si>
  <si>
    <t>Ikiribati/Tuvalu</t>
  </si>
  <si>
    <t>Ikiribati/Other</t>
  </si>
  <si>
    <t>Tuvalu</t>
  </si>
  <si>
    <t>Australia</t>
  </si>
  <si>
    <t>New Zealand</t>
  </si>
  <si>
    <t>Fiji</t>
  </si>
  <si>
    <t>Table 4. Marital Status by Religion, Kiribati: 2010</t>
  </si>
  <si>
    <t>Never married</t>
  </si>
  <si>
    <t>Married</t>
  </si>
  <si>
    <t>Widowed</t>
  </si>
  <si>
    <t>Divorced</t>
  </si>
  <si>
    <t>Separated</t>
  </si>
  <si>
    <t>Table 5. Father's and Mother's Vital Status by Religion, Kiribati: 2010</t>
  </si>
  <si>
    <t xml:space="preserve">   FATHER'S VITAL STATUS</t>
  </si>
  <si>
    <t>Yes</t>
  </si>
  <si>
    <t>No</t>
  </si>
  <si>
    <t>Don't know</t>
  </si>
  <si>
    <t xml:space="preserve">   MOTHER'S VITAL STATUS</t>
  </si>
  <si>
    <t>Table 6A. Usual Residence by Religion, Kiribati: 2010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</si>
  <si>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</si>
  <si>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</si>
  <si>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</si>
  <si>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</si>
  <si>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</si>
  <si>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</si>
  <si>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</si>
  <si>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</si>
  <si>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</si>
  <si>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</si>
  <si>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</si>
  <si>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</si>
  <si>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</si>
  <si>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</si>
  <si>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</si>
  <si>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</si>
  <si>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</si>
  <si>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</si>
  <si>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</si>
  <si>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</si>
  <si>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</si>
  <si>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</si>
  <si>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</si>
  <si>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Nauru</t>
  </si>
  <si>
    <t>UK</t>
  </si>
  <si>
    <t>NZ</t>
  </si>
  <si>
    <t>USA</t>
  </si>
  <si>
    <t>Other Kiribati</t>
  </si>
  <si>
    <t>Table 7. Home Island by Religion, Kiribati: 2010</t>
  </si>
  <si>
    <t>Table 8. Birthplace by Religion, Kiribati: 2010</t>
  </si>
  <si>
    <t>Table 9. Residence in 2009 by Religion, Kiribati: 2010</t>
  </si>
  <si>
    <t>Table 10. School Attendance and Highest Educationa Level by Religion, Kiribati: 2010</t>
  </si>
  <si>
    <t xml:space="preserve">   SCHOOL ATTENDANCE</t>
  </si>
  <si>
    <t>At school</t>
  </si>
  <si>
    <t>Left school</t>
  </si>
  <si>
    <t>Never been to school</t>
  </si>
  <si>
    <t xml:space="preserve">   EDUCATIONAL ATTAINMENT</t>
  </si>
  <si>
    <t>No school completed</t>
  </si>
  <si>
    <t>Primary leaving certificate</t>
  </si>
  <si>
    <t>Form 3 certificate</t>
  </si>
  <si>
    <t>Senior secondary certificate</t>
  </si>
  <si>
    <t>Diploma</t>
  </si>
  <si>
    <t>Some college without a degree</t>
  </si>
  <si>
    <t>Bachelor's degree</t>
  </si>
  <si>
    <t>Master's degree</t>
  </si>
  <si>
    <t>Doctoral degree</t>
  </si>
  <si>
    <t>Vocational</t>
  </si>
  <si>
    <t>Source: 2010 Kiribari Census compiled by PacificWeb</t>
  </si>
  <si>
    <t>Table 11. Labor Force Participation by Religion, Kiribati: 2010</t>
  </si>
  <si>
    <t>In the Laborforce: Employed: Paid: Employee gov't</t>
  </si>
  <si>
    <t>In the Laborforce: Employed: Paid: Employee private</t>
  </si>
  <si>
    <t>In the Laborforce: Employed: Paid: Employer</t>
  </si>
  <si>
    <t>In the Laborforce: Employed: Paid: Self-employed</t>
  </si>
  <si>
    <t>In the Laborforce: Employed: Paid: Producing goods for sale</t>
  </si>
  <si>
    <t>In the Laborforce: Employed: Unpaid: Voluntary work</t>
  </si>
  <si>
    <t>In the Laborforce: Employed: Unpaid: Unpaid family work</t>
  </si>
  <si>
    <t>In the Laborforce: Employed: Unpaid: Producing goods for own consumption</t>
  </si>
  <si>
    <t>In the Laborforce: Unemployed</t>
  </si>
  <si>
    <t>Not in the laborforce: Student</t>
  </si>
  <si>
    <t>Not in the laborforce: Home duties</t>
  </si>
  <si>
    <t>Not in the laborforce: Inactive</t>
  </si>
  <si>
    <t>Not in the laborforce: Retired</t>
  </si>
  <si>
    <t>Not in the laborforce: Disabled</t>
  </si>
  <si>
    <t>Table 12. Employment Status by Religion, Kiribati: 2010</t>
  </si>
  <si>
    <t>Government employee</t>
  </si>
  <si>
    <t>Private employee</t>
  </si>
  <si>
    <t>Employer</t>
  </si>
  <si>
    <t>Self-employed</t>
  </si>
  <si>
    <t>Voluntary work</t>
  </si>
  <si>
    <t>Unpaid family work</t>
  </si>
  <si>
    <t>Producing good for sale</t>
  </si>
  <si>
    <t>Producing goods for own consumption</t>
  </si>
  <si>
    <t>Table 13. Occupation by Religion, Kiribati: 2010</t>
  </si>
  <si>
    <t>Legislators Senior Officials and Managers</t>
  </si>
  <si>
    <t>Professionals</t>
  </si>
  <si>
    <t>Technicians and Associate Professionals</t>
  </si>
  <si>
    <t>Clerks</t>
  </si>
  <si>
    <t>Service Workers and Shop &amp; Market Sales Workers</t>
  </si>
  <si>
    <t>Skilled Agriculture and Fisheries Workers</t>
  </si>
  <si>
    <t>Craft and Related Workers</t>
  </si>
  <si>
    <t>Plant and Machine Operators and Assemblers</t>
  </si>
  <si>
    <t>Elementary Occupations</t>
  </si>
  <si>
    <t>Table 14. Industry by Religion, Kiribati: 2010</t>
  </si>
  <si>
    <t>Agriculture Forestry and Mining</t>
  </si>
  <si>
    <t>Manufacturing</t>
  </si>
  <si>
    <t>Utilities and Repair &amp; Installation of Equipment</t>
  </si>
  <si>
    <t>Constrution and Related Activities</t>
  </si>
  <si>
    <t>Wholesale &amp; Retail Trade and Repair of Motor Vehicles</t>
  </si>
  <si>
    <t>Transportation Storage and Courier Activities</t>
  </si>
  <si>
    <t>Accomidation and Food Service Activities</t>
  </si>
  <si>
    <t>Information and Communication</t>
  </si>
  <si>
    <t>Financial Insurance and Real Estate Actvities</t>
  </si>
  <si>
    <t>Professional Scientific and Technical Activities</t>
  </si>
  <si>
    <t>Administrative and support service activities</t>
  </si>
  <si>
    <t>Public Administration</t>
  </si>
  <si>
    <t>Education</t>
  </si>
  <si>
    <t>Health</t>
  </si>
  <si>
    <t>Arts Entertainment Recreation and Other Service Activities</t>
  </si>
  <si>
    <t>Activities of households as employers</t>
  </si>
  <si>
    <t>Undifferentiated goods- and services-producing activities of households for own use</t>
  </si>
  <si>
    <t>Activities of extraterritorial organizations and bodies</t>
  </si>
  <si>
    <t>Table 15. Fertility by Religion, Kiribati: 2010</t>
  </si>
  <si>
    <t>0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</si>
  <si>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</si>
  <si>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</si>
  <si>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</si>
  <si>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</si>
  <si>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</si>
  <si>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</si>
  <si>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</si>
  <si>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</si>
  <si>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</si>
  <si>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10+ children</t>
  </si>
  <si>
    <t>Mean</t>
  </si>
  <si>
    <t>Table 16. Field of Study by Religion, Kiribati: 2010</t>
  </si>
  <si>
    <t>Basic programmes</t>
  </si>
  <si>
    <t>Literacy and numeracy</t>
  </si>
  <si>
    <t>Personal development</t>
  </si>
  <si>
    <t>Teacher training</t>
  </si>
  <si>
    <t>Arts</t>
  </si>
  <si>
    <t>Humanities</t>
  </si>
  <si>
    <t>Social science</t>
  </si>
  <si>
    <t>Journalism and information</t>
  </si>
  <si>
    <t>Business and administration</t>
  </si>
  <si>
    <t>Law</t>
  </si>
  <si>
    <t>Life sciences</t>
  </si>
  <si>
    <t>Physical sciences</t>
  </si>
  <si>
    <t>Mathematics and statistics</t>
  </si>
  <si>
    <t>Computing</t>
  </si>
  <si>
    <t>Engineering</t>
  </si>
  <si>
    <t>Manufacturing &amp; processing</t>
  </si>
  <si>
    <t>Architecture and building</t>
  </si>
  <si>
    <t>Maritime</t>
  </si>
  <si>
    <t>Agriculture &amp; fishery</t>
  </si>
  <si>
    <t>(Marine &amp; Fisheries) MTC / FTC</t>
  </si>
  <si>
    <t>Veterinary</t>
  </si>
  <si>
    <t>Social services</t>
  </si>
  <si>
    <t>Personal services</t>
  </si>
  <si>
    <t>Transport services</t>
  </si>
  <si>
    <t>Environmental protection</t>
  </si>
  <si>
    <t>Security &amp; Fire services</t>
  </si>
  <si>
    <t>Table 17. Habits by Religion, Kiribati: 2010</t>
  </si>
  <si>
    <t xml:space="preserve">   SMOKING</t>
  </si>
  <si>
    <t>Regularly</t>
  </si>
  <si>
    <t>Sometime</t>
  </si>
  <si>
    <t>Never</t>
  </si>
  <si>
    <t>No longer</t>
  </si>
  <si>
    <t xml:space="preserve">   DRINK ALCOHOL</t>
  </si>
  <si>
    <t xml:space="preserve">   DRINK KAVA</t>
  </si>
  <si>
    <t>Table 18. Internet and Sports by Religion, Kiribati: 2010</t>
  </si>
  <si>
    <t xml:space="preserve">   USE OF INTERNET</t>
  </si>
  <si>
    <t>Use internet in last week</t>
  </si>
  <si>
    <t>No internet use</t>
  </si>
  <si>
    <t xml:space="preserve">   WHERE INTERNET USED</t>
  </si>
  <si>
    <t>Home</t>
  </si>
  <si>
    <t>At work</t>
  </si>
  <si>
    <t>Internet cafe</t>
  </si>
  <si>
    <t xml:space="preserve">   SPORTS</t>
  </si>
  <si>
    <t>Plays sports</t>
  </si>
  <si>
    <t>Does not play sports</t>
  </si>
  <si>
    <t>Table 19. Literacy by Religion, Kiribati: 2010</t>
  </si>
  <si>
    <t xml:space="preserve">   ENGLISH LITERACY</t>
  </si>
  <si>
    <t>Literate in English</t>
  </si>
  <si>
    <t>Not Literate in English</t>
  </si>
  <si>
    <t>n/a</t>
  </si>
  <si>
    <t xml:space="preserve">   KIRIBATI LITERACY</t>
  </si>
  <si>
    <t>Literate in Kiribati</t>
  </si>
  <si>
    <t>Not Literate in Kiribati</t>
  </si>
  <si>
    <t xml:space="preserve">   OTHER LANGUAGE LITERACY</t>
  </si>
  <si>
    <t>Literate in Other</t>
  </si>
  <si>
    <t>Not Literate in Other</t>
  </si>
  <si>
    <t xml:space="preserve">   MULTIPL:E LITERACIES</t>
  </si>
  <si>
    <t>Literate in only one language</t>
  </si>
  <si>
    <t>Literate in more than one language</t>
  </si>
  <si>
    <t>Not literate in any language</t>
  </si>
  <si>
    <t>Kiribati Protestant</t>
  </si>
  <si>
    <t>7th Day Adventist</t>
  </si>
  <si>
    <t xml:space="preserve">  Persons per HH</t>
  </si>
  <si>
    <t>Note: Persons per household assumes all members have head's religion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</si>
</sst>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6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7273E-7B60-44B7-86F3-90C58F4A72D6}">
  <dimension ref="A1:H60"/>
  <sheetViews>
    <sheetView view="pageBreakPreview" topLeftCell="A33" zoomScale="125" zoomScaleNormal="100" zoomScaleSheetLayoutView="125" workbookViewId="0">
      <selection activeCell="B62" sqref="B62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0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6</v>
      </c>
    </row>
    <row r="4" spans="1:8" x14ac:dyDescent="0.4">
      <c r="A4" s="5" t="s">
        <v>1</v>
      </c>
      <c r="B4" s="1">
        <v>103058</v>
      </c>
      <c r="C4" s="1">
        <v>57503</v>
      </c>
      <c r="D4" s="1">
        <v>34528</v>
      </c>
      <c r="E4" s="1">
        <v>2085</v>
      </c>
      <c r="F4" s="1">
        <v>4802</v>
      </c>
      <c r="G4" s="1">
        <v>2322</v>
      </c>
      <c r="H4" s="1">
        <v>1818</v>
      </c>
    </row>
    <row r="5" spans="1:8" x14ac:dyDescent="0.4">
      <c r="A5" s="5" t="s">
        <v>7</v>
      </c>
      <c r="B5" s="1">
        <v>13992</v>
      </c>
      <c r="C5" s="1">
        <v>8454</v>
      </c>
      <c r="D5" s="1">
        <v>4103</v>
      </c>
      <c r="E5" s="1">
        <v>261</v>
      </c>
      <c r="F5" s="1">
        <v>631</v>
      </c>
      <c r="G5" s="1">
        <v>304</v>
      </c>
      <c r="H5" s="1">
        <v>239</v>
      </c>
    </row>
    <row r="6" spans="1:8" x14ac:dyDescent="0.4">
      <c r="A6" s="5" t="s">
        <v>8</v>
      </c>
      <c r="B6" s="1">
        <v>11026</v>
      </c>
      <c r="C6" s="1">
        <v>6555</v>
      </c>
      <c r="D6" s="1">
        <v>3356</v>
      </c>
      <c r="E6" s="1">
        <v>206</v>
      </c>
      <c r="F6" s="1">
        <v>529</v>
      </c>
      <c r="G6" s="1">
        <v>209</v>
      </c>
      <c r="H6" s="1">
        <v>171</v>
      </c>
    </row>
    <row r="7" spans="1:8" x14ac:dyDescent="0.4">
      <c r="A7" s="5" t="s">
        <v>9</v>
      </c>
      <c r="B7" s="1">
        <v>12166</v>
      </c>
      <c r="C7" s="1">
        <v>6917</v>
      </c>
      <c r="D7" s="1">
        <v>3818</v>
      </c>
      <c r="E7" s="1">
        <v>219</v>
      </c>
      <c r="F7" s="1">
        <v>736</v>
      </c>
      <c r="G7" s="1">
        <v>286</v>
      </c>
      <c r="H7" s="1">
        <v>190</v>
      </c>
    </row>
    <row r="8" spans="1:8" x14ac:dyDescent="0.4">
      <c r="A8" s="5" t="s">
        <v>10</v>
      </c>
      <c r="B8" s="1">
        <v>10926</v>
      </c>
      <c r="C8" s="1">
        <v>6212</v>
      </c>
      <c r="D8" s="1">
        <v>3396</v>
      </c>
      <c r="E8" s="1">
        <v>269</v>
      </c>
      <c r="F8" s="1">
        <v>637</v>
      </c>
      <c r="G8" s="1">
        <v>234</v>
      </c>
      <c r="H8" s="1">
        <v>178</v>
      </c>
    </row>
    <row r="9" spans="1:8" x14ac:dyDescent="0.4">
      <c r="A9" s="5" t="s">
        <v>11</v>
      </c>
      <c r="B9" s="1">
        <v>10366</v>
      </c>
      <c r="C9" s="1">
        <v>5780</v>
      </c>
      <c r="D9" s="1">
        <v>3509</v>
      </c>
      <c r="E9" s="1">
        <v>230</v>
      </c>
      <c r="F9" s="1">
        <v>459</v>
      </c>
      <c r="G9" s="1">
        <v>208</v>
      </c>
      <c r="H9" s="1">
        <v>180</v>
      </c>
    </row>
    <row r="10" spans="1:8" x14ac:dyDescent="0.4">
      <c r="A10" s="5" t="s">
        <v>12</v>
      </c>
      <c r="B10" s="1">
        <v>8416</v>
      </c>
      <c r="C10" s="1">
        <v>4767</v>
      </c>
      <c r="D10" s="1">
        <v>2780</v>
      </c>
      <c r="E10" s="1">
        <v>166</v>
      </c>
      <c r="F10" s="1">
        <v>350</v>
      </c>
      <c r="G10" s="1">
        <v>192</v>
      </c>
      <c r="H10" s="1">
        <v>161</v>
      </c>
    </row>
    <row r="11" spans="1:8" x14ac:dyDescent="0.4">
      <c r="A11" s="5" t="s">
        <v>13</v>
      </c>
      <c r="B11" s="1">
        <v>6721</v>
      </c>
      <c r="C11" s="1">
        <v>3805</v>
      </c>
      <c r="D11" s="1">
        <v>2236</v>
      </c>
      <c r="E11" s="1">
        <v>129</v>
      </c>
      <c r="F11" s="1">
        <v>284</v>
      </c>
      <c r="G11" s="1">
        <v>143</v>
      </c>
      <c r="H11" s="1">
        <v>124</v>
      </c>
    </row>
    <row r="12" spans="1:8" x14ac:dyDescent="0.4">
      <c r="A12" s="5" t="s">
        <v>14</v>
      </c>
      <c r="B12" s="1">
        <v>5625</v>
      </c>
      <c r="C12" s="1">
        <v>3178</v>
      </c>
      <c r="D12" s="1">
        <v>1896</v>
      </c>
      <c r="E12" s="1">
        <v>103</v>
      </c>
      <c r="F12" s="1">
        <v>233</v>
      </c>
      <c r="G12" s="1">
        <v>127</v>
      </c>
      <c r="H12" s="1">
        <v>88</v>
      </c>
    </row>
    <row r="13" spans="1:8" x14ac:dyDescent="0.4">
      <c r="A13" s="5" t="s">
        <v>15</v>
      </c>
      <c r="B13" s="1">
        <v>6116</v>
      </c>
      <c r="C13" s="1">
        <v>3078</v>
      </c>
      <c r="D13" s="1">
        <v>2361</v>
      </c>
      <c r="E13" s="1">
        <v>112</v>
      </c>
      <c r="F13" s="1">
        <v>270</v>
      </c>
      <c r="G13" s="1">
        <v>152</v>
      </c>
      <c r="H13" s="1">
        <v>143</v>
      </c>
    </row>
    <row r="14" spans="1:8" x14ac:dyDescent="0.4">
      <c r="A14" s="5" t="s">
        <v>16</v>
      </c>
      <c r="B14" s="1">
        <v>5234</v>
      </c>
      <c r="C14" s="1">
        <v>2618</v>
      </c>
      <c r="D14" s="1">
        <v>2038</v>
      </c>
      <c r="E14" s="1">
        <v>110</v>
      </c>
      <c r="F14" s="1">
        <v>220</v>
      </c>
      <c r="G14" s="1">
        <v>152</v>
      </c>
      <c r="H14" s="1">
        <v>96</v>
      </c>
    </row>
    <row r="15" spans="1:8" x14ac:dyDescent="0.4">
      <c r="A15" s="5" t="s">
        <v>17</v>
      </c>
      <c r="B15" s="1">
        <v>3892</v>
      </c>
      <c r="C15" s="1">
        <v>1989</v>
      </c>
      <c r="D15" s="1">
        <v>1496</v>
      </c>
      <c r="E15" s="1">
        <v>68</v>
      </c>
      <c r="F15" s="1">
        <v>174</v>
      </c>
      <c r="G15" s="1">
        <v>89</v>
      </c>
      <c r="H15" s="1">
        <v>76</v>
      </c>
    </row>
    <row r="16" spans="1:8" x14ac:dyDescent="0.4">
      <c r="A16" s="5" t="s">
        <v>18</v>
      </c>
      <c r="B16" s="1">
        <v>2927</v>
      </c>
      <c r="C16" s="1">
        <v>1440</v>
      </c>
      <c r="D16" s="1">
        <v>1177</v>
      </c>
      <c r="E16" s="1">
        <v>77</v>
      </c>
      <c r="F16" s="1">
        <v>106</v>
      </c>
      <c r="G16" s="1">
        <v>70</v>
      </c>
      <c r="H16" s="1">
        <v>57</v>
      </c>
    </row>
    <row r="17" spans="1:8" x14ac:dyDescent="0.4">
      <c r="A17" s="5" t="s">
        <v>19</v>
      </c>
      <c r="B17" s="1">
        <v>1985</v>
      </c>
      <c r="C17" s="1">
        <v>957</v>
      </c>
      <c r="D17" s="1">
        <v>820</v>
      </c>
      <c r="E17" s="1">
        <v>42</v>
      </c>
      <c r="F17" s="1">
        <v>63</v>
      </c>
      <c r="G17" s="1">
        <v>55</v>
      </c>
      <c r="H17" s="1">
        <v>48</v>
      </c>
    </row>
    <row r="18" spans="1:8" x14ac:dyDescent="0.4">
      <c r="A18" s="5" t="s">
        <v>20</v>
      </c>
      <c r="B18" s="1">
        <v>1520</v>
      </c>
      <c r="C18" s="1">
        <v>725</v>
      </c>
      <c r="D18" s="1">
        <v>646</v>
      </c>
      <c r="E18" s="1">
        <v>36</v>
      </c>
      <c r="F18" s="1">
        <v>44</v>
      </c>
      <c r="G18" s="1">
        <v>35</v>
      </c>
      <c r="H18" s="1">
        <v>34</v>
      </c>
    </row>
    <row r="19" spans="1:8" x14ac:dyDescent="0.4">
      <c r="A19" s="5" t="s">
        <v>21</v>
      </c>
      <c r="B19" s="1">
        <v>1108</v>
      </c>
      <c r="C19" s="1">
        <v>539</v>
      </c>
      <c r="D19" s="1">
        <v>450</v>
      </c>
      <c r="E19" s="1">
        <v>38</v>
      </c>
      <c r="F19" s="1">
        <v>32</v>
      </c>
      <c r="G19" s="1">
        <v>32</v>
      </c>
      <c r="H19" s="1">
        <v>17</v>
      </c>
    </row>
    <row r="20" spans="1:8" x14ac:dyDescent="0.4">
      <c r="A20" s="5" t="s">
        <v>22</v>
      </c>
      <c r="B20" s="1">
        <v>1038</v>
      </c>
      <c r="C20" s="1">
        <v>489</v>
      </c>
      <c r="D20" s="1">
        <v>446</v>
      </c>
      <c r="E20" s="1">
        <v>19</v>
      </c>
      <c r="F20" s="1">
        <v>34</v>
      </c>
      <c r="G20" s="1">
        <v>34</v>
      </c>
      <c r="H20" s="1">
        <v>16</v>
      </c>
    </row>
    <row r="21" spans="1:8" x14ac:dyDescent="0.4">
      <c r="A21" s="5" t="s">
        <v>23</v>
      </c>
      <c r="B21" s="7">
        <v>21.6</v>
      </c>
      <c r="C21" s="7">
        <v>20.5</v>
      </c>
      <c r="D21" s="7">
        <v>23.7</v>
      </c>
      <c r="E21" s="7">
        <v>21.9</v>
      </c>
      <c r="F21" s="7">
        <v>19</v>
      </c>
      <c r="G21" s="7">
        <v>23.1</v>
      </c>
      <c r="H21" s="7">
        <v>23.6</v>
      </c>
    </row>
    <row r="22" spans="1:8" x14ac:dyDescent="0.4">
      <c r="A22" s="5" t="s">
        <v>24</v>
      </c>
    </row>
    <row r="23" spans="1:8" x14ac:dyDescent="0.4">
      <c r="A23" s="5" t="s">
        <v>1</v>
      </c>
      <c r="B23" s="1">
        <v>50796</v>
      </c>
      <c r="C23" s="1">
        <v>28322</v>
      </c>
      <c r="D23" s="1">
        <v>17045</v>
      </c>
      <c r="E23" s="1">
        <v>1007</v>
      </c>
      <c r="F23" s="1">
        <v>2342</v>
      </c>
      <c r="G23" s="1">
        <v>1175</v>
      </c>
      <c r="H23" s="1">
        <v>905</v>
      </c>
    </row>
    <row r="24" spans="1:8" x14ac:dyDescent="0.4">
      <c r="A24" s="5" t="s">
        <v>7</v>
      </c>
      <c r="B24" s="1">
        <v>7126</v>
      </c>
      <c r="C24" s="1">
        <v>4257</v>
      </c>
      <c r="D24" s="1">
        <v>2158</v>
      </c>
      <c r="E24" s="1">
        <v>126</v>
      </c>
      <c r="F24" s="1">
        <v>330</v>
      </c>
      <c r="G24" s="1">
        <v>134</v>
      </c>
      <c r="H24" s="1">
        <v>121</v>
      </c>
    </row>
    <row r="25" spans="1:8" x14ac:dyDescent="0.4">
      <c r="A25" s="5" t="s">
        <v>8</v>
      </c>
      <c r="B25" s="1">
        <v>5739</v>
      </c>
      <c r="C25" s="1">
        <v>3423</v>
      </c>
      <c r="D25" s="1">
        <v>1751</v>
      </c>
      <c r="E25" s="1">
        <v>102</v>
      </c>
      <c r="F25" s="1">
        <v>272</v>
      </c>
      <c r="G25" s="1">
        <v>96</v>
      </c>
      <c r="H25" s="1">
        <v>95</v>
      </c>
    </row>
    <row r="26" spans="1:8" x14ac:dyDescent="0.4">
      <c r="A26" s="5" t="s">
        <v>9</v>
      </c>
      <c r="B26" s="1">
        <v>6198</v>
      </c>
      <c r="C26" s="1">
        <v>3530</v>
      </c>
      <c r="D26" s="1">
        <v>1939</v>
      </c>
      <c r="E26" s="1">
        <v>112</v>
      </c>
      <c r="F26" s="1">
        <v>375</v>
      </c>
      <c r="G26" s="1">
        <v>148</v>
      </c>
      <c r="H26" s="1">
        <v>94</v>
      </c>
    </row>
    <row r="27" spans="1:8" x14ac:dyDescent="0.4">
      <c r="A27" s="5" t="s">
        <v>10</v>
      </c>
      <c r="B27" s="1">
        <v>5582</v>
      </c>
      <c r="C27" s="1">
        <v>3158</v>
      </c>
      <c r="D27" s="1">
        <v>1759</v>
      </c>
      <c r="E27" s="1">
        <v>140</v>
      </c>
      <c r="F27" s="1">
        <v>318</v>
      </c>
      <c r="G27" s="1">
        <v>127</v>
      </c>
      <c r="H27" s="1">
        <v>80</v>
      </c>
    </row>
    <row r="28" spans="1:8" x14ac:dyDescent="0.4">
      <c r="A28" s="5" t="s">
        <v>11</v>
      </c>
      <c r="B28" s="1">
        <v>5242</v>
      </c>
      <c r="C28" s="1">
        <v>2906</v>
      </c>
      <c r="D28" s="1">
        <v>1795</v>
      </c>
      <c r="E28" s="1">
        <v>116</v>
      </c>
      <c r="F28" s="1">
        <v>210</v>
      </c>
      <c r="G28" s="1">
        <v>121</v>
      </c>
      <c r="H28" s="1">
        <v>94</v>
      </c>
    </row>
    <row r="29" spans="1:8" x14ac:dyDescent="0.4">
      <c r="A29" s="5" t="s">
        <v>12</v>
      </c>
      <c r="B29" s="1">
        <v>4070</v>
      </c>
      <c r="C29" s="1">
        <v>2304</v>
      </c>
      <c r="D29" s="1">
        <v>1341</v>
      </c>
      <c r="E29" s="1">
        <v>81</v>
      </c>
      <c r="F29" s="1">
        <v>161</v>
      </c>
      <c r="G29" s="1">
        <v>104</v>
      </c>
      <c r="H29" s="1">
        <v>79</v>
      </c>
    </row>
    <row r="30" spans="1:8" x14ac:dyDescent="0.4">
      <c r="A30" s="5" t="s">
        <v>13</v>
      </c>
      <c r="B30" s="1">
        <v>3223</v>
      </c>
      <c r="C30" s="1">
        <v>1829</v>
      </c>
      <c r="D30" s="1">
        <v>1076</v>
      </c>
      <c r="E30" s="1">
        <v>62</v>
      </c>
      <c r="F30" s="1">
        <v>132</v>
      </c>
      <c r="G30" s="1">
        <v>64</v>
      </c>
      <c r="H30" s="1">
        <v>60</v>
      </c>
    </row>
    <row r="31" spans="1:8" x14ac:dyDescent="0.4">
      <c r="A31" s="5" t="s">
        <v>14</v>
      </c>
      <c r="B31" s="1">
        <v>2682</v>
      </c>
      <c r="C31" s="1">
        <v>1534</v>
      </c>
      <c r="D31" s="1">
        <v>885</v>
      </c>
      <c r="E31" s="1">
        <v>48</v>
      </c>
      <c r="F31" s="1">
        <v>102</v>
      </c>
      <c r="G31" s="1">
        <v>68</v>
      </c>
      <c r="H31" s="1">
        <v>45</v>
      </c>
    </row>
    <row r="32" spans="1:8" x14ac:dyDescent="0.4">
      <c r="A32" s="5" t="s">
        <v>15</v>
      </c>
      <c r="B32" s="1">
        <v>2908</v>
      </c>
      <c r="C32" s="1">
        <v>1447</v>
      </c>
      <c r="D32" s="1">
        <v>1142</v>
      </c>
      <c r="E32" s="1">
        <v>47</v>
      </c>
      <c r="F32" s="1">
        <v>125</v>
      </c>
      <c r="G32" s="1">
        <v>72</v>
      </c>
      <c r="H32" s="1">
        <v>75</v>
      </c>
    </row>
    <row r="33" spans="1:8" x14ac:dyDescent="0.4">
      <c r="A33" s="5" t="s">
        <v>16</v>
      </c>
      <c r="B33" s="1">
        <v>2519</v>
      </c>
      <c r="C33" s="1">
        <v>1263</v>
      </c>
      <c r="D33" s="1">
        <v>989</v>
      </c>
      <c r="E33" s="1">
        <v>50</v>
      </c>
      <c r="F33" s="1">
        <v>106</v>
      </c>
      <c r="G33" s="1">
        <v>71</v>
      </c>
      <c r="H33" s="1">
        <v>40</v>
      </c>
    </row>
    <row r="34" spans="1:8" x14ac:dyDescent="0.4">
      <c r="A34" s="5" t="s">
        <v>17</v>
      </c>
      <c r="B34" s="1">
        <v>1813</v>
      </c>
      <c r="C34" s="1">
        <v>908</v>
      </c>
      <c r="D34" s="1">
        <v>697</v>
      </c>
      <c r="E34" s="1">
        <v>34</v>
      </c>
      <c r="F34" s="1">
        <v>86</v>
      </c>
      <c r="G34" s="1">
        <v>46</v>
      </c>
      <c r="H34" s="1">
        <v>42</v>
      </c>
    </row>
    <row r="35" spans="1:8" x14ac:dyDescent="0.4">
      <c r="A35" s="5" t="s">
        <v>18</v>
      </c>
      <c r="B35" s="1">
        <v>1349</v>
      </c>
      <c r="C35" s="1">
        <v>650</v>
      </c>
      <c r="D35" s="1">
        <v>547</v>
      </c>
      <c r="E35" s="1">
        <v>36</v>
      </c>
      <c r="F35" s="1">
        <v>48</v>
      </c>
      <c r="G35" s="1">
        <v>42</v>
      </c>
      <c r="H35" s="1">
        <v>26</v>
      </c>
    </row>
    <row r="36" spans="1:8" x14ac:dyDescent="0.4">
      <c r="A36" s="5" t="s">
        <v>19</v>
      </c>
      <c r="B36" s="1">
        <v>919</v>
      </c>
      <c r="C36" s="1">
        <v>445</v>
      </c>
      <c r="D36" s="1">
        <v>370</v>
      </c>
      <c r="E36" s="1">
        <v>17</v>
      </c>
      <c r="F36" s="1">
        <v>32</v>
      </c>
      <c r="G36" s="1">
        <v>30</v>
      </c>
      <c r="H36" s="1">
        <v>25</v>
      </c>
    </row>
    <row r="37" spans="1:8" x14ac:dyDescent="0.4">
      <c r="A37" s="5" t="s">
        <v>20</v>
      </c>
      <c r="B37" s="1">
        <v>642</v>
      </c>
      <c r="C37" s="1">
        <v>296</v>
      </c>
      <c r="D37" s="1">
        <v>274</v>
      </c>
      <c r="E37" s="1">
        <v>17</v>
      </c>
      <c r="F37" s="1">
        <v>19</v>
      </c>
      <c r="G37" s="1">
        <v>20</v>
      </c>
      <c r="H37" s="1">
        <v>16</v>
      </c>
    </row>
    <row r="38" spans="1:8" x14ac:dyDescent="0.4">
      <c r="A38" s="5" t="s">
        <v>21</v>
      </c>
      <c r="B38" s="1">
        <v>428</v>
      </c>
      <c r="C38" s="1">
        <v>208</v>
      </c>
      <c r="D38" s="1">
        <v>175</v>
      </c>
      <c r="E38" s="1">
        <v>13</v>
      </c>
      <c r="F38" s="1">
        <v>11</v>
      </c>
      <c r="G38" s="1">
        <v>16</v>
      </c>
      <c r="H38" s="1">
        <v>5</v>
      </c>
    </row>
    <row r="39" spans="1:8" x14ac:dyDescent="0.4">
      <c r="A39" s="5" t="s">
        <v>22</v>
      </c>
      <c r="B39" s="1">
        <v>356</v>
      </c>
      <c r="C39" s="1">
        <v>164</v>
      </c>
      <c r="D39" s="1">
        <v>147</v>
      </c>
      <c r="E39" s="1">
        <v>6</v>
      </c>
      <c r="F39" s="1">
        <v>15</v>
      </c>
      <c r="G39" s="1">
        <v>16</v>
      </c>
      <c r="H39" s="1">
        <v>8</v>
      </c>
    </row>
    <row r="40" spans="1:8" x14ac:dyDescent="0.4">
      <c r="A40" s="5" t="s">
        <v>23</v>
      </c>
      <c r="B40" s="7">
        <v>20.7</v>
      </c>
      <c r="C40" s="7">
        <v>19.7</v>
      </c>
      <c r="D40" s="7">
        <v>22.6</v>
      </c>
      <c r="E40" s="7">
        <v>21</v>
      </c>
      <c r="F40" s="7">
        <v>18.100000000000001</v>
      </c>
      <c r="G40" s="7">
        <v>23.4</v>
      </c>
      <c r="H40" s="7">
        <v>23.3</v>
      </c>
    </row>
    <row r="41" spans="1:8" x14ac:dyDescent="0.4">
      <c r="A41" s="5" t="s">
        <v>25</v>
      </c>
    </row>
    <row r="42" spans="1:8" x14ac:dyDescent="0.4">
      <c r="A42" s="5" t="s">
        <v>1</v>
      </c>
      <c r="B42" s="1">
        <v>52262</v>
      </c>
      <c r="C42" s="1">
        <v>29181</v>
      </c>
      <c r="D42" s="1">
        <v>17483</v>
      </c>
      <c r="E42" s="1">
        <v>1078</v>
      </c>
      <c r="F42" s="1">
        <v>2460</v>
      </c>
      <c r="G42" s="1">
        <v>1147</v>
      </c>
      <c r="H42" s="1">
        <v>913</v>
      </c>
    </row>
    <row r="43" spans="1:8" x14ac:dyDescent="0.4">
      <c r="A43" s="5" t="s">
        <v>7</v>
      </c>
      <c r="B43" s="1">
        <v>6866</v>
      </c>
      <c r="C43" s="1">
        <v>4197</v>
      </c>
      <c r="D43" s="1">
        <v>1945</v>
      </c>
      <c r="E43" s="1">
        <v>135</v>
      </c>
      <c r="F43" s="1">
        <v>301</v>
      </c>
      <c r="G43" s="1">
        <v>170</v>
      </c>
      <c r="H43" s="1">
        <v>118</v>
      </c>
    </row>
    <row r="44" spans="1:8" x14ac:dyDescent="0.4">
      <c r="A44" s="5" t="s">
        <v>8</v>
      </c>
      <c r="B44" s="1">
        <v>5287</v>
      </c>
      <c r="C44" s="1">
        <v>3132</v>
      </c>
      <c r="D44" s="1">
        <v>1605</v>
      </c>
      <c r="E44" s="1">
        <v>104</v>
      </c>
      <c r="F44" s="1">
        <v>257</v>
      </c>
      <c r="G44" s="1">
        <v>113</v>
      </c>
      <c r="H44" s="1">
        <v>76</v>
      </c>
    </row>
    <row r="45" spans="1:8" x14ac:dyDescent="0.4">
      <c r="A45" s="5" t="s">
        <v>9</v>
      </c>
      <c r="B45" s="1">
        <v>5968</v>
      </c>
      <c r="C45" s="1">
        <v>3387</v>
      </c>
      <c r="D45" s="1">
        <v>1879</v>
      </c>
      <c r="E45" s="1">
        <v>107</v>
      </c>
      <c r="F45" s="1">
        <v>361</v>
      </c>
      <c r="G45" s="1">
        <v>138</v>
      </c>
      <c r="H45" s="1">
        <v>96</v>
      </c>
    </row>
    <row r="46" spans="1:8" x14ac:dyDescent="0.4">
      <c r="A46" s="5" t="s">
        <v>10</v>
      </c>
      <c r="B46" s="1">
        <v>5344</v>
      </c>
      <c r="C46" s="1">
        <v>3054</v>
      </c>
      <c r="D46" s="1">
        <v>1637</v>
      </c>
      <c r="E46" s="1">
        <v>129</v>
      </c>
      <c r="F46" s="1">
        <v>319</v>
      </c>
      <c r="G46" s="1">
        <v>107</v>
      </c>
      <c r="H46" s="1">
        <v>98</v>
      </c>
    </row>
    <row r="47" spans="1:8" x14ac:dyDescent="0.4">
      <c r="A47" s="5" t="s">
        <v>11</v>
      </c>
      <c r="B47" s="1">
        <v>5124</v>
      </c>
      <c r="C47" s="1">
        <v>2874</v>
      </c>
      <c r="D47" s="1">
        <v>1714</v>
      </c>
      <c r="E47" s="1">
        <v>114</v>
      </c>
      <c r="F47" s="1">
        <v>249</v>
      </c>
      <c r="G47" s="1">
        <v>87</v>
      </c>
      <c r="H47" s="1">
        <v>86</v>
      </c>
    </row>
    <row r="48" spans="1:8" x14ac:dyDescent="0.4">
      <c r="A48" s="5" t="s">
        <v>12</v>
      </c>
      <c r="B48" s="1">
        <v>4346</v>
      </c>
      <c r="C48" s="1">
        <v>2463</v>
      </c>
      <c r="D48" s="1">
        <v>1439</v>
      </c>
      <c r="E48" s="1">
        <v>85</v>
      </c>
      <c r="F48" s="1">
        <v>189</v>
      </c>
      <c r="G48" s="1">
        <v>88</v>
      </c>
      <c r="H48" s="1">
        <v>82</v>
      </c>
    </row>
    <row r="49" spans="1:8" x14ac:dyDescent="0.4">
      <c r="A49" s="5" t="s">
        <v>13</v>
      </c>
      <c r="B49" s="1">
        <v>3498</v>
      </c>
      <c r="C49" s="1">
        <v>1976</v>
      </c>
      <c r="D49" s="1">
        <v>1160</v>
      </c>
      <c r="E49" s="1">
        <v>67</v>
      </c>
      <c r="F49" s="1">
        <v>152</v>
      </c>
      <c r="G49" s="1">
        <v>79</v>
      </c>
      <c r="H49" s="1">
        <v>64</v>
      </c>
    </row>
    <row r="50" spans="1:8" x14ac:dyDescent="0.4">
      <c r="A50" s="5" t="s">
        <v>14</v>
      </c>
      <c r="B50" s="1">
        <v>2943</v>
      </c>
      <c r="C50" s="1">
        <v>1644</v>
      </c>
      <c r="D50" s="1">
        <v>1011</v>
      </c>
      <c r="E50" s="1">
        <v>55</v>
      </c>
      <c r="F50" s="1">
        <v>131</v>
      </c>
      <c r="G50" s="1">
        <v>59</v>
      </c>
      <c r="H50" s="1">
        <v>43</v>
      </c>
    </row>
    <row r="51" spans="1:8" x14ac:dyDescent="0.4">
      <c r="A51" s="5" t="s">
        <v>15</v>
      </c>
      <c r="B51" s="1">
        <v>3208</v>
      </c>
      <c r="C51" s="1">
        <v>1631</v>
      </c>
      <c r="D51" s="1">
        <v>1219</v>
      </c>
      <c r="E51" s="1">
        <v>65</v>
      </c>
      <c r="F51" s="1">
        <v>145</v>
      </c>
      <c r="G51" s="1">
        <v>80</v>
      </c>
      <c r="H51" s="1">
        <v>68</v>
      </c>
    </row>
    <row r="52" spans="1:8" x14ac:dyDescent="0.4">
      <c r="A52" s="5" t="s">
        <v>16</v>
      </c>
      <c r="B52" s="1">
        <v>2715</v>
      </c>
      <c r="C52" s="1">
        <v>1355</v>
      </c>
      <c r="D52" s="1">
        <v>1049</v>
      </c>
      <c r="E52" s="1">
        <v>60</v>
      </c>
      <c r="F52" s="1">
        <v>114</v>
      </c>
      <c r="G52" s="1">
        <v>81</v>
      </c>
      <c r="H52" s="1">
        <v>56</v>
      </c>
    </row>
    <row r="53" spans="1:8" x14ac:dyDescent="0.4">
      <c r="A53" s="5" t="s">
        <v>17</v>
      </c>
      <c r="B53" s="1">
        <v>2079</v>
      </c>
      <c r="C53" s="1">
        <v>1081</v>
      </c>
      <c r="D53" s="1">
        <v>799</v>
      </c>
      <c r="E53" s="1">
        <v>34</v>
      </c>
      <c r="F53" s="1">
        <v>88</v>
      </c>
      <c r="G53" s="1">
        <v>43</v>
      </c>
      <c r="H53" s="1">
        <v>34</v>
      </c>
    </row>
    <row r="54" spans="1:8" x14ac:dyDescent="0.4">
      <c r="A54" s="5" t="s">
        <v>18</v>
      </c>
      <c r="B54" s="1">
        <v>1578</v>
      </c>
      <c r="C54" s="1">
        <v>790</v>
      </c>
      <c r="D54" s="1">
        <v>630</v>
      </c>
      <c r="E54" s="1">
        <v>41</v>
      </c>
      <c r="F54" s="1">
        <v>58</v>
      </c>
      <c r="G54" s="1">
        <v>28</v>
      </c>
      <c r="H54" s="1">
        <v>31</v>
      </c>
    </row>
    <row r="55" spans="1:8" x14ac:dyDescent="0.4">
      <c r="A55" s="5" t="s">
        <v>19</v>
      </c>
      <c r="B55" s="1">
        <v>1066</v>
      </c>
      <c r="C55" s="1">
        <v>512</v>
      </c>
      <c r="D55" s="1">
        <v>450</v>
      </c>
      <c r="E55" s="1">
        <v>25</v>
      </c>
      <c r="F55" s="1">
        <v>31</v>
      </c>
      <c r="G55" s="1">
        <v>25</v>
      </c>
      <c r="H55" s="1">
        <v>23</v>
      </c>
    </row>
    <row r="56" spans="1:8" x14ac:dyDescent="0.4">
      <c r="A56" s="5" t="s">
        <v>20</v>
      </c>
      <c r="B56" s="1">
        <v>878</v>
      </c>
      <c r="C56" s="1">
        <v>429</v>
      </c>
      <c r="D56" s="1">
        <v>372</v>
      </c>
      <c r="E56" s="1">
        <v>19</v>
      </c>
      <c r="F56" s="1">
        <v>25</v>
      </c>
      <c r="G56" s="1">
        <v>15</v>
      </c>
      <c r="H56" s="1">
        <v>18</v>
      </c>
    </row>
    <row r="57" spans="1:8" x14ac:dyDescent="0.4">
      <c r="A57" s="5" t="s">
        <v>21</v>
      </c>
      <c r="B57" s="1">
        <v>680</v>
      </c>
      <c r="C57" s="1">
        <v>331</v>
      </c>
      <c r="D57" s="1">
        <v>275</v>
      </c>
      <c r="E57" s="1">
        <v>25</v>
      </c>
      <c r="F57" s="1">
        <v>21</v>
      </c>
      <c r="G57" s="1">
        <v>16</v>
      </c>
      <c r="H57" s="1">
        <v>12</v>
      </c>
    </row>
    <row r="58" spans="1:8" x14ac:dyDescent="0.4">
      <c r="A58" s="5" t="s">
        <v>22</v>
      </c>
      <c r="B58" s="1">
        <v>682</v>
      </c>
      <c r="C58" s="1">
        <v>325</v>
      </c>
      <c r="D58" s="1">
        <v>299</v>
      </c>
      <c r="E58" s="1">
        <v>13</v>
      </c>
      <c r="F58" s="1">
        <v>19</v>
      </c>
      <c r="G58" s="1">
        <v>18</v>
      </c>
      <c r="H58" s="1">
        <v>8</v>
      </c>
    </row>
    <row r="59" spans="1:8" x14ac:dyDescent="0.4">
      <c r="A59" s="5" t="s">
        <v>23</v>
      </c>
      <c r="B59" s="7">
        <v>22.6</v>
      </c>
      <c r="C59" s="7">
        <v>21.4</v>
      </c>
      <c r="D59" s="7">
        <v>24.9</v>
      </c>
      <c r="E59" s="7">
        <v>22.8</v>
      </c>
      <c r="F59" s="7">
        <v>19.899999999999999</v>
      </c>
      <c r="G59" s="7">
        <v>22.6</v>
      </c>
      <c r="H59" s="7">
        <v>24</v>
      </c>
    </row>
    <row r="60" spans="1:8" x14ac:dyDescent="0.4">
      <c r="A60" s="5" t="s">
        <v>26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2537C-34A8-4EB9-9B43-C9925A277C62}">
  <dimension ref="A1:H57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96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97</v>
      </c>
    </row>
    <row r="4" spans="1:8" x14ac:dyDescent="0.4">
      <c r="A4" s="5" t="s">
        <v>1</v>
      </c>
      <c r="B4" s="1">
        <v>94312</v>
      </c>
      <c r="C4" s="1">
        <v>52201</v>
      </c>
      <c r="D4" s="1">
        <v>32021</v>
      </c>
      <c r="E4" s="1">
        <v>1917</v>
      </c>
      <c r="F4" s="1">
        <v>4394</v>
      </c>
      <c r="G4" s="1">
        <v>2108</v>
      </c>
      <c r="H4" s="1">
        <v>1671</v>
      </c>
    </row>
    <row r="5" spans="1:8" x14ac:dyDescent="0.4">
      <c r="A5" s="5" t="s">
        <v>98</v>
      </c>
      <c r="B5" s="1">
        <v>32138</v>
      </c>
      <c r="C5" s="1">
        <v>18363</v>
      </c>
      <c r="D5" s="1">
        <v>10169</v>
      </c>
      <c r="E5" s="1">
        <v>673</v>
      </c>
      <c r="F5" s="1">
        <v>1825</v>
      </c>
      <c r="G5" s="1">
        <v>605</v>
      </c>
      <c r="H5" s="1">
        <v>503</v>
      </c>
    </row>
    <row r="6" spans="1:8" x14ac:dyDescent="0.4">
      <c r="A6" s="5" t="s">
        <v>99</v>
      </c>
      <c r="B6" s="1">
        <v>55358</v>
      </c>
      <c r="C6" s="1">
        <v>29808</v>
      </c>
      <c r="D6" s="1">
        <v>19666</v>
      </c>
      <c r="E6" s="1">
        <v>1157</v>
      </c>
      <c r="F6" s="1">
        <v>2364</v>
      </c>
      <c r="G6" s="1">
        <v>1318</v>
      </c>
      <c r="H6" s="1">
        <v>1045</v>
      </c>
    </row>
    <row r="7" spans="1:8" x14ac:dyDescent="0.4">
      <c r="A7" s="5" t="s">
        <v>100</v>
      </c>
      <c r="B7" s="1">
        <v>6816</v>
      </c>
      <c r="C7" s="1">
        <v>4030</v>
      </c>
      <c r="D7" s="1">
        <v>2186</v>
      </c>
      <c r="E7" s="1">
        <v>87</v>
      </c>
      <c r="F7" s="1">
        <v>205</v>
      </c>
      <c r="G7" s="1">
        <v>185</v>
      </c>
      <c r="H7" s="1">
        <v>123</v>
      </c>
    </row>
    <row r="8" spans="1:8" x14ac:dyDescent="0.4">
      <c r="A8" s="5" t="s">
        <v>24</v>
      </c>
    </row>
    <row r="9" spans="1:8" x14ac:dyDescent="0.4">
      <c r="A9" s="5" t="s">
        <v>1</v>
      </c>
      <c r="B9" s="1">
        <v>46311</v>
      </c>
      <c r="C9" s="1">
        <v>25617</v>
      </c>
      <c r="D9" s="1">
        <v>15714</v>
      </c>
      <c r="E9" s="1">
        <v>932</v>
      </c>
      <c r="F9" s="1">
        <v>2146</v>
      </c>
      <c r="G9" s="1">
        <v>1074</v>
      </c>
      <c r="H9" s="1">
        <v>828</v>
      </c>
    </row>
    <row r="10" spans="1:8" x14ac:dyDescent="0.4">
      <c r="A10" s="5" t="s">
        <v>98</v>
      </c>
      <c r="B10" s="1">
        <v>15951</v>
      </c>
      <c r="C10" s="1">
        <v>9078</v>
      </c>
      <c r="D10" s="1">
        <v>5058</v>
      </c>
      <c r="E10" s="1">
        <v>341</v>
      </c>
      <c r="F10" s="1">
        <v>923</v>
      </c>
      <c r="G10" s="1">
        <v>288</v>
      </c>
      <c r="H10" s="1">
        <v>263</v>
      </c>
    </row>
    <row r="11" spans="1:8" x14ac:dyDescent="0.4">
      <c r="A11" s="5" t="s">
        <v>99</v>
      </c>
      <c r="B11" s="1">
        <v>27029</v>
      </c>
      <c r="C11" s="1">
        <v>14530</v>
      </c>
      <c r="D11" s="1">
        <v>9616</v>
      </c>
      <c r="E11" s="1">
        <v>548</v>
      </c>
      <c r="F11" s="1">
        <v>1117</v>
      </c>
      <c r="G11" s="1">
        <v>706</v>
      </c>
      <c r="H11" s="1">
        <v>512</v>
      </c>
    </row>
    <row r="12" spans="1:8" x14ac:dyDescent="0.4">
      <c r="A12" s="5" t="s">
        <v>100</v>
      </c>
      <c r="B12" s="1">
        <v>3331</v>
      </c>
      <c r="C12" s="1">
        <v>2009</v>
      </c>
      <c r="D12" s="1">
        <v>1040</v>
      </c>
      <c r="E12" s="1">
        <v>43</v>
      </c>
      <c r="F12" s="1">
        <v>106</v>
      </c>
      <c r="G12" s="1">
        <v>80</v>
      </c>
      <c r="H12" s="1">
        <v>53</v>
      </c>
    </row>
    <row r="13" spans="1:8" x14ac:dyDescent="0.4">
      <c r="A13" s="5" t="s">
        <v>25</v>
      </c>
    </row>
    <row r="14" spans="1:8" x14ac:dyDescent="0.4">
      <c r="A14" s="5" t="s">
        <v>1</v>
      </c>
      <c r="B14" s="1">
        <v>48001</v>
      </c>
      <c r="C14" s="1">
        <v>26584</v>
      </c>
      <c r="D14" s="1">
        <v>16307</v>
      </c>
      <c r="E14" s="1">
        <v>985</v>
      </c>
      <c r="F14" s="1">
        <v>2248</v>
      </c>
      <c r="G14" s="1">
        <v>1034</v>
      </c>
      <c r="H14" s="1">
        <v>843</v>
      </c>
    </row>
    <row r="15" spans="1:8" x14ac:dyDescent="0.4">
      <c r="A15" s="5" t="s">
        <v>98</v>
      </c>
      <c r="B15" s="1">
        <v>16187</v>
      </c>
      <c r="C15" s="1">
        <v>9285</v>
      </c>
      <c r="D15" s="1">
        <v>5111</v>
      </c>
      <c r="E15" s="1">
        <v>332</v>
      </c>
      <c r="F15" s="1">
        <v>902</v>
      </c>
      <c r="G15" s="1">
        <v>317</v>
      </c>
      <c r="H15" s="1">
        <v>240</v>
      </c>
    </row>
    <row r="16" spans="1:8" x14ac:dyDescent="0.4">
      <c r="A16" s="5" t="s">
        <v>99</v>
      </c>
      <c r="B16" s="1">
        <v>28329</v>
      </c>
      <c r="C16" s="1">
        <v>15278</v>
      </c>
      <c r="D16" s="1">
        <v>10050</v>
      </c>
      <c r="E16" s="1">
        <v>609</v>
      </c>
      <c r="F16" s="1">
        <v>1247</v>
      </c>
      <c r="G16" s="1">
        <v>612</v>
      </c>
      <c r="H16" s="1">
        <v>533</v>
      </c>
    </row>
    <row r="17" spans="1:8" x14ac:dyDescent="0.4">
      <c r="A17" s="5" t="s">
        <v>100</v>
      </c>
      <c r="B17" s="1">
        <v>3485</v>
      </c>
      <c r="C17" s="1">
        <v>2021</v>
      </c>
      <c r="D17" s="1">
        <v>1146</v>
      </c>
      <c r="E17" s="1">
        <v>44</v>
      </c>
      <c r="F17" s="1">
        <v>99</v>
      </c>
      <c r="G17" s="1">
        <v>105</v>
      </c>
      <c r="H17" s="1">
        <v>70</v>
      </c>
    </row>
    <row r="18" spans="1:8" x14ac:dyDescent="0.4">
      <c r="A18" s="5" t="s">
        <v>101</v>
      </c>
    </row>
    <row r="19" spans="1:8" x14ac:dyDescent="0.4">
      <c r="A19" s="5" t="s">
        <v>1</v>
      </c>
      <c r="B19" s="1">
        <v>65874</v>
      </c>
      <c r="C19" s="1">
        <v>35577</v>
      </c>
      <c r="D19" s="1">
        <v>23251</v>
      </c>
      <c r="E19" s="1">
        <v>1399</v>
      </c>
      <c r="F19" s="1">
        <v>2906</v>
      </c>
      <c r="G19" s="1">
        <v>1523</v>
      </c>
      <c r="H19" s="1">
        <v>1218</v>
      </c>
    </row>
    <row r="20" spans="1:8" x14ac:dyDescent="0.4">
      <c r="A20" s="5" t="s">
        <v>102</v>
      </c>
      <c r="B20" s="1">
        <v>6613</v>
      </c>
      <c r="C20" s="1">
        <v>3721</v>
      </c>
      <c r="D20" s="1">
        <v>2320</v>
      </c>
      <c r="E20" s="1">
        <v>99</v>
      </c>
      <c r="F20" s="1">
        <v>164</v>
      </c>
      <c r="G20" s="1">
        <v>212</v>
      </c>
      <c r="H20" s="1">
        <v>97</v>
      </c>
    </row>
    <row r="21" spans="1:8" x14ac:dyDescent="0.4">
      <c r="A21" s="5" t="s">
        <v>103</v>
      </c>
      <c r="B21" s="1">
        <v>19983</v>
      </c>
      <c r="C21" s="1">
        <v>11157</v>
      </c>
      <c r="D21" s="1">
        <v>7043</v>
      </c>
      <c r="E21" s="1">
        <v>281</v>
      </c>
      <c r="F21" s="1">
        <v>643</v>
      </c>
      <c r="G21" s="1">
        <v>525</v>
      </c>
      <c r="H21" s="1">
        <v>334</v>
      </c>
    </row>
    <row r="22" spans="1:8" x14ac:dyDescent="0.4">
      <c r="A22" s="5" t="s">
        <v>104</v>
      </c>
      <c r="B22" s="1">
        <v>14893</v>
      </c>
      <c r="C22" s="1">
        <v>8227</v>
      </c>
      <c r="D22" s="1">
        <v>5108</v>
      </c>
      <c r="E22" s="1">
        <v>288</v>
      </c>
      <c r="F22" s="1">
        <v>670</v>
      </c>
      <c r="G22" s="1">
        <v>323</v>
      </c>
      <c r="H22" s="1">
        <v>277</v>
      </c>
    </row>
    <row r="23" spans="1:8" x14ac:dyDescent="0.4">
      <c r="A23" s="5" t="s">
        <v>105</v>
      </c>
      <c r="B23" s="1">
        <v>22330</v>
      </c>
      <c r="C23" s="1">
        <v>11585</v>
      </c>
      <c r="D23" s="1">
        <v>7958</v>
      </c>
      <c r="E23" s="1">
        <v>662</v>
      </c>
      <c r="F23" s="1">
        <v>1287</v>
      </c>
      <c r="G23" s="1">
        <v>424</v>
      </c>
      <c r="H23" s="1">
        <v>414</v>
      </c>
    </row>
    <row r="24" spans="1:8" x14ac:dyDescent="0.4">
      <c r="A24" s="5" t="s">
        <v>106</v>
      </c>
      <c r="B24" s="1">
        <v>698</v>
      </c>
      <c r="C24" s="1">
        <v>273</v>
      </c>
      <c r="D24" s="1">
        <v>303</v>
      </c>
      <c r="E24" s="1">
        <v>38</v>
      </c>
      <c r="F24" s="1">
        <v>56</v>
      </c>
      <c r="G24" s="1">
        <v>5</v>
      </c>
      <c r="H24" s="1">
        <v>23</v>
      </c>
    </row>
    <row r="25" spans="1:8" x14ac:dyDescent="0.4">
      <c r="A25" s="5" t="s">
        <v>107</v>
      </c>
      <c r="B25" s="1">
        <v>488</v>
      </c>
      <c r="C25" s="1">
        <v>201</v>
      </c>
      <c r="D25" s="1">
        <v>212</v>
      </c>
      <c r="E25" s="1">
        <v>10</v>
      </c>
      <c r="F25" s="1">
        <v>29</v>
      </c>
      <c r="G25" s="1">
        <v>11</v>
      </c>
      <c r="H25" s="1">
        <v>25</v>
      </c>
    </row>
    <row r="26" spans="1:8" x14ac:dyDescent="0.4">
      <c r="A26" s="5" t="s">
        <v>108</v>
      </c>
      <c r="B26" s="1">
        <v>363</v>
      </c>
      <c r="C26" s="1">
        <v>163</v>
      </c>
      <c r="D26" s="1">
        <v>126</v>
      </c>
      <c r="E26" s="1">
        <v>12</v>
      </c>
      <c r="F26" s="1">
        <v>26</v>
      </c>
      <c r="G26" s="1">
        <v>6</v>
      </c>
      <c r="H26" s="1">
        <v>30</v>
      </c>
    </row>
    <row r="27" spans="1:8" x14ac:dyDescent="0.4">
      <c r="A27" s="5" t="s">
        <v>109</v>
      </c>
      <c r="B27" s="1">
        <v>200</v>
      </c>
      <c r="C27" s="1">
        <v>82</v>
      </c>
      <c r="D27" s="1">
        <v>79</v>
      </c>
      <c r="E27" s="1">
        <v>4</v>
      </c>
      <c r="F27" s="1">
        <v>21</v>
      </c>
      <c r="G27" s="1">
        <v>6</v>
      </c>
      <c r="H27" s="1">
        <v>8</v>
      </c>
    </row>
    <row r="28" spans="1:8" x14ac:dyDescent="0.4">
      <c r="A28" s="5" t="s">
        <v>110</v>
      </c>
      <c r="B28" s="1">
        <v>137</v>
      </c>
      <c r="C28" s="1">
        <v>70</v>
      </c>
      <c r="D28" s="1">
        <v>46</v>
      </c>
      <c r="E28" s="1">
        <v>5</v>
      </c>
      <c r="F28" s="1">
        <v>3</v>
      </c>
      <c r="G28" s="1">
        <v>5</v>
      </c>
      <c r="H28" s="1">
        <v>8</v>
      </c>
    </row>
    <row r="29" spans="1:8" x14ac:dyDescent="0.4">
      <c r="A29" s="5" t="s">
        <v>111</v>
      </c>
      <c r="B29" s="1">
        <v>97</v>
      </c>
      <c r="C29" s="1">
        <v>44</v>
      </c>
      <c r="D29" s="1">
        <v>39</v>
      </c>
      <c r="E29" s="1">
        <v>0</v>
      </c>
      <c r="F29" s="1">
        <v>7</v>
      </c>
      <c r="G29" s="1">
        <v>5</v>
      </c>
      <c r="H29" s="1">
        <v>2</v>
      </c>
    </row>
    <row r="30" spans="1:8" x14ac:dyDescent="0.4">
      <c r="A30" s="5" t="s">
        <v>43</v>
      </c>
      <c r="B30" s="1">
        <v>72</v>
      </c>
      <c r="C30" s="1">
        <v>54</v>
      </c>
      <c r="D30" s="1">
        <v>17</v>
      </c>
      <c r="E30" s="1">
        <v>0</v>
      </c>
      <c r="F30" s="1">
        <v>0</v>
      </c>
      <c r="G30" s="1">
        <v>1</v>
      </c>
      <c r="H30" s="1">
        <v>0</v>
      </c>
    </row>
    <row r="31" spans="1:8" x14ac:dyDescent="0.4">
      <c r="A31" s="5" t="s">
        <v>24</v>
      </c>
    </row>
    <row r="32" spans="1:8" x14ac:dyDescent="0.4">
      <c r="A32" s="5" t="s">
        <v>1</v>
      </c>
      <c r="B32" s="1">
        <v>31733</v>
      </c>
      <c r="C32" s="1">
        <v>17112</v>
      </c>
      <c r="D32" s="1">
        <v>11197</v>
      </c>
      <c r="E32" s="1">
        <v>667</v>
      </c>
      <c r="F32" s="1">
        <v>1365</v>
      </c>
      <c r="G32" s="1">
        <v>797</v>
      </c>
      <c r="H32" s="1">
        <v>595</v>
      </c>
    </row>
    <row r="33" spans="1:8" x14ac:dyDescent="0.4">
      <c r="A33" s="5" t="s">
        <v>102</v>
      </c>
      <c r="B33" s="1">
        <v>3004</v>
      </c>
      <c r="C33" s="1">
        <v>1737</v>
      </c>
      <c r="D33" s="1">
        <v>1012</v>
      </c>
      <c r="E33" s="1">
        <v>39</v>
      </c>
      <c r="F33" s="1">
        <v>66</v>
      </c>
      <c r="G33" s="1">
        <v>101</v>
      </c>
      <c r="H33" s="1">
        <v>49</v>
      </c>
    </row>
    <row r="34" spans="1:8" x14ac:dyDescent="0.4">
      <c r="A34" s="5" t="s">
        <v>103</v>
      </c>
      <c r="B34" s="1">
        <v>9784</v>
      </c>
      <c r="C34" s="1">
        <v>5451</v>
      </c>
      <c r="D34" s="1">
        <v>3468</v>
      </c>
      <c r="E34" s="1">
        <v>127</v>
      </c>
      <c r="F34" s="1">
        <v>315</v>
      </c>
      <c r="G34" s="1">
        <v>278</v>
      </c>
      <c r="H34" s="1">
        <v>145</v>
      </c>
    </row>
    <row r="35" spans="1:8" x14ac:dyDescent="0.4">
      <c r="A35" s="5" t="s">
        <v>104</v>
      </c>
      <c r="B35" s="1">
        <v>7460</v>
      </c>
      <c r="C35" s="1">
        <v>4102</v>
      </c>
      <c r="D35" s="1">
        <v>2578</v>
      </c>
      <c r="E35" s="1">
        <v>147</v>
      </c>
      <c r="F35" s="1">
        <v>327</v>
      </c>
      <c r="G35" s="1">
        <v>173</v>
      </c>
      <c r="H35" s="1">
        <v>133</v>
      </c>
    </row>
    <row r="36" spans="1:8" x14ac:dyDescent="0.4">
      <c r="A36" s="5" t="s">
        <v>105</v>
      </c>
      <c r="B36" s="1">
        <v>10383</v>
      </c>
      <c r="C36" s="1">
        <v>5364</v>
      </c>
      <c r="D36" s="1">
        <v>3708</v>
      </c>
      <c r="E36" s="1">
        <v>314</v>
      </c>
      <c r="F36" s="1">
        <v>580</v>
      </c>
      <c r="G36" s="1">
        <v>218</v>
      </c>
      <c r="H36" s="1">
        <v>199</v>
      </c>
    </row>
    <row r="37" spans="1:8" x14ac:dyDescent="0.4">
      <c r="A37" s="5" t="s">
        <v>106</v>
      </c>
      <c r="B37" s="1">
        <v>334</v>
      </c>
      <c r="C37" s="1">
        <v>133</v>
      </c>
      <c r="D37" s="1">
        <v>134</v>
      </c>
      <c r="E37" s="1">
        <v>21</v>
      </c>
      <c r="F37" s="1">
        <v>27</v>
      </c>
      <c r="G37" s="1">
        <v>3</v>
      </c>
      <c r="H37" s="1">
        <v>16</v>
      </c>
    </row>
    <row r="38" spans="1:8" x14ac:dyDescent="0.4">
      <c r="A38" s="5" t="s">
        <v>107</v>
      </c>
      <c r="B38" s="1">
        <v>262</v>
      </c>
      <c r="C38" s="1">
        <v>101</v>
      </c>
      <c r="D38" s="1">
        <v>114</v>
      </c>
      <c r="E38" s="1">
        <v>6</v>
      </c>
      <c r="F38" s="1">
        <v>17</v>
      </c>
      <c r="G38" s="1">
        <v>7</v>
      </c>
      <c r="H38" s="1">
        <v>17</v>
      </c>
    </row>
    <row r="39" spans="1:8" x14ac:dyDescent="0.4">
      <c r="A39" s="5" t="s">
        <v>108</v>
      </c>
      <c r="B39" s="1">
        <v>196</v>
      </c>
      <c r="C39" s="1">
        <v>82</v>
      </c>
      <c r="D39" s="1">
        <v>66</v>
      </c>
      <c r="E39" s="1">
        <v>8</v>
      </c>
      <c r="F39" s="1">
        <v>14</v>
      </c>
      <c r="G39" s="1">
        <v>5</v>
      </c>
      <c r="H39" s="1">
        <v>21</v>
      </c>
    </row>
    <row r="40" spans="1:8" x14ac:dyDescent="0.4">
      <c r="A40" s="5" t="s">
        <v>109</v>
      </c>
      <c r="B40" s="1">
        <v>129</v>
      </c>
      <c r="C40" s="1">
        <v>50</v>
      </c>
      <c r="D40" s="1">
        <v>53</v>
      </c>
      <c r="E40" s="1">
        <v>3</v>
      </c>
      <c r="F40" s="1">
        <v>12</v>
      </c>
      <c r="G40" s="1">
        <v>4</v>
      </c>
      <c r="H40" s="1">
        <v>7</v>
      </c>
    </row>
    <row r="41" spans="1:8" x14ac:dyDescent="0.4">
      <c r="A41" s="5" t="s">
        <v>110</v>
      </c>
      <c r="B41" s="1">
        <v>88</v>
      </c>
      <c r="C41" s="1">
        <v>39</v>
      </c>
      <c r="D41" s="1">
        <v>35</v>
      </c>
      <c r="E41" s="1">
        <v>2</v>
      </c>
      <c r="F41" s="1">
        <v>3</v>
      </c>
      <c r="G41" s="1">
        <v>3</v>
      </c>
      <c r="H41" s="1">
        <v>6</v>
      </c>
    </row>
    <row r="42" spans="1:8" x14ac:dyDescent="0.4">
      <c r="A42" s="5" t="s">
        <v>111</v>
      </c>
      <c r="B42" s="1">
        <v>56</v>
      </c>
      <c r="C42" s="1">
        <v>25</v>
      </c>
      <c r="D42" s="1">
        <v>21</v>
      </c>
      <c r="E42" s="1">
        <v>0</v>
      </c>
      <c r="F42" s="1">
        <v>4</v>
      </c>
      <c r="G42" s="1">
        <v>4</v>
      </c>
      <c r="H42" s="1">
        <v>2</v>
      </c>
    </row>
    <row r="43" spans="1:8" x14ac:dyDescent="0.4">
      <c r="A43" s="5" t="s">
        <v>43</v>
      </c>
      <c r="B43" s="1">
        <v>37</v>
      </c>
      <c r="C43" s="1">
        <v>28</v>
      </c>
      <c r="D43" s="1">
        <v>8</v>
      </c>
      <c r="E43" s="1">
        <v>0</v>
      </c>
      <c r="F43" s="1">
        <v>0</v>
      </c>
      <c r="G43" s="1">
        <v>1</v>
      </c>
      <c r="H43" s="1">
        <v>0</v>
      </c>
    </row>
    <row r="44" spans="1:8" x14ac:dyDescent="0.4">
      <c r="A44" s="5" t="s">
        <v>25</v>
      </c>
    </row>
    <row r="45" spans="1:8" x14ac:dyDescent="0.4">
      <c r="A45" s="5" t="s">
        <v>1</v>
      </c>
      <c r="B45" s="1">
        <v>34141</v>
      </c>
      <c r="C45" s="1">
        <v>18465</v>
      </c>
      <c r="D45" s="1">
        <v>12054</v>
      </c>
      <c r="E45" s="1">
        <v>732</v>
      </c>
      <c r="F45" s="1">
        <v>1541</v>
      </c>
      <c r="G45" s="1">
        <v>726</v>
      </c>
      <c r="H45" s="1">
        <v>623</v>
      </c>
    </row>
    <row r="46" spans="1:8" x14ac:dyDescent="0.4">
      <c r="A46" s="5" t="s">
        <v>102</v>
      </c>
      <c r="B46" s="1">
        <v>3609</v>
      </c>
      <c r="C46" s="1">
        <v>1984</v>
      </c>
      <c r="D46" s="1">
        <v>1308</v>
      </c>
      <c r="E46" s="1">
        <v>60</v>
      </c>
      <c r="F46" s="1">
        <v>98</v>
      </c>
      <c r="G46" s="1">
        <v>111</v>
      </c>
      <c r="H46" s="1">
        <v>48</v>
      </c>
    </row>
    <row r="47" spans="1:8" x14ac:dyDescent="0.4">
      <c r="A47" s="5" t="s">
        <v>103</v>
      </c>
      <c r="B47" s="1">
        <v>10199</v>
      </c>
      <c r="C47" s="1">
        <v>5706</v>
      </c>
      <c r="D47" s="1">
        <v>3575</v>
      </c>
      <c r="E47" s="1">
        <v>154</v>
      </c>
      <c r="F47" s="1">
        <v>328</v>
      </c>
      <c r="G47" s="1">
        <v>247</v>
      </c>
      <c r="H47" s="1">
        <v>189</v>
      </c>
    </row>
    <row r="48" spans="1:8" x14ac:dyDescent="0.4">
      <c r="A48" s="5" t="s">
        <v>104</v>
      </c>
      <c r="B48" s="1">
        <v>7433</v>
      </c>
      <c r="C48" s="1">
        <v>4125</v>
      </c>
      <c r="D48" s="1">
        <v>2530</v>
      </c>
      <c r="E48" s="1">
        <v>141</v>
      </c>
      <c r="F48" s="1">
        <v>343</v>
      </c>
      <c r="G48" s="1">
        <v>150</v>
      </c>
      <c r="H48" s="1">
        <v>144</v>
      </c>
    </row>
    <row r="49" spans="1:8" x14ac:dyDescent="0.4">
      <c r="A49" s="5" t="s">
        <v>105</v>
      </c>
      <c r="B49" s="1">
        <v>11947</v>
      </c>
      <c r="C49" s="1">
        <v>6221</v>
      </c>
      <c r="D49" s="1">
        <v>4250</v>
      </c>
      <c r="E49" s="1">
        <v>348</v>
      </c>
      <c r="F49" s="1">
        <v>707</v>
      </c>
      <c r="G49" s="1">
        <v>206</v>
      </c>
      <c r="H49" s="1">
        <v>215</v>
      </c>
    </row>
    <row r="50" spans="1:8" x14ac:dyDescent="0.4">
      <c r="A50" s="5" t="s">
        <v>106</v>
      </c>
      <c r="B50" s="1">
        <v>364</v>
      </c>
      <c r="C50" s="1">
        <v>140</v>
      </c>
      <c r="D50" s="1">
        <v>169</v>
      </c>
      <c r="E50" s="1">
        <v>17</v>
      </c>
      <c r="F50" s="1">
        <v>29</v>
      </c>
      <c r="G50" s="1">
        <v>2</v>
      </c>
      <c r="H50" s="1">
        <v>7</v>
      </c>
    </row>
    <row r="51" spans="1:8" x14ac:dyDescent="0.4">
      <c r="A51" s="5" t="s">
        <v>107</v>
      </c>
      <c r="B51" s="1">
        <v>226</v>
      </c>
      <c r="C51" s="1">
        <v>100</v>
      </c>
      <c r="D51" s="1">
        <v>98</v>
      </c>
      <c r="E51" s="1">
        <v>4</v>
      </c>
      <c r="F51" s="1">
        <v>12</v>
      </c>
      <c r="G51" s="1">
        <v>4</v>
      </c>
      <c r="H51" s="1">
        <v>8</v>
      </c>
    </row>
    <row r="52" spans="1:8" x14ac:dyDescent="0.4">
      <c r="A52" s="5" t="s">
        <v>108</v>
      </c>
      <c r="B52" s="1">
        <v>167</v>
      </c>
      <c r="C52" s="1">
        <v>81</v>
      </c>
      <c r="D52" s="1">
        <v>60</v>
      </c>
      <c r="E52" s="1">
        <v>4</v>
      </c>
      <c r="F52" s="1">
        <v>12</v>
      </c>
      <c r="G52" s="1">
        <v>1</v>
      </c>
      <c r="H52" s="1">
        <v>9</v>
      </c>
    </row>
    <row r="53" spans="1:8" x14ac:dyDescent="0.4">
      <c r="A53" s="5" t="s">
        <v>109</v>
      </c>
      <c r="B53" s="1">
        <v>71</v>
      </c>
      <c r="C53" s="1">
        <v>32</v>
      </c>
      <c r="D53" s="1">
        <v>26</v>
      </c>
      <c r="E53" s="1">
        <v>1</v>
      </c>
      <c r="F53" s="1">
        <v>9</v>
      </c>
      <c r="G53" s="1">
        <v>2</v>
      </c>
      <c r="H53" s="1">
        <v>1</v>
      </c>
    </row>
    <row r="54" spans="1:8" x14ac:dyDescent="0.4">
      <c r="A54" s="5" t="s">
        <v>110</v>
      </c>
      <c r="B54" s="1">
        <v>49</v>
      </c>
      <c r="C54" s="1">
        <v>31</v>
      </c>
      <c r="D54" s="1">
        <v>11</v>
      </c>
      <c r="E54" s="1">
        <v>3</v>
      </c>
      <c r="F54" s="1">
        <v>0</v>
      </c>
      <c r="G54" s="1">
        <v>2</v>
      </c>
      <c r="H54" s="1">
        <v>2</v>
      </c>
    </row>
    <row r="55" spans="1:8" x14ac:dyDescent="0.4">
      <c r="A55" s="5" t="s">
        <v>111</v>
      </c>
      <c r="B55" s="1">
        <v>41</v>
      </c>
      <c r="C55" s="1">
        <v>19</v>
      </c>
      <c r="D55" s="1">
        <v>18</v>
      </c>
      <c r="E55" s="1">
        <v>0</v>
      </c>
      <c r="F55" s="1">
        <v>3</v>
      </c>
      <c r="G55" s="1">
        <v>1</v>
      </c>
      <c r="H55" s="1">
        <v>0</v>
      </c>
    </row>
    <row r="56" spans="1:8" x14ac:dyDescent="0.4">
      <c r="A56" s="5" t="s">
        <v>43</v>
      </c>
      <c r="B56" s="1">
        <v>35</v>
      </c>
      <c r="C56" s="1">
        <v>26</v>
      </c>
      <c r="D56" s="1">
        <v>9</v>
      </c>
      <c r="E56" s="1">
        <v>0</v>
      </c>
      <c r="F56" s="1">
        <v>0</v>
      </c>
      <c r="G56" s="1">
        <v>0</v>
      </c>
      <c r="H56" s="1">
        <v>0</v>
      </c>
    </row>
    <row r="57" spans="1:8" x14ac:dyDescent="0.4">
      <c r="A57" s="5" t="s">
        <v>112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ED72-0805-4F41-9C09-4516F2C680F9}">
  <dimension ref="A1:H51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113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6</v>
      </c>
    </row>
    <row r="4" spans="1:8" x14ac:dyDescent="0.4">
      <c r="A4" s="5" t="s">
        <v>1</v>
      </c>
      <c r="B4" s="1">
        <v>65874</v>
      </c>
      <c r="C4" s="1">
        <v>35577</v>
      </c>
      <c r="D4" s="1">
        <v>23251</v>
      </c>
      <c r="E4" s="1">
        <v>1399</v>
      </c>
      <c r="F4" s="1">
        <v>2906</v>
      </c>
      <c r="G4" s="1">
        <v>1523</v>
      </c>
      <c r="H4" s="1">
        <v>1218</v>
      </c>
    </row>
    <row r="5" spans="1:8" x14ac:dyDescent="0.4">
      <c r="A5" s="5" t="s">
        <v>114</v>
      </c>
      <c r="B5" s="1">
        <v>6721</v>
      </c>
      <c r="C5" s="1">
        <v>3212</v>
      </c>
      <c r="D5" s="1">
        <v>2696</v>
      </c>
      <c r="E5" s="1">
        <v>186</v>
      </c>
      <c r="F5" s="1">
        <v>371</v>
      </c>
      <c r="G5" s="1">
        <v>118</v>
      </c>
      <c r="H5" s="1">
        <v>138</v>
      </c>
    </row>
    <row r="6" spans="1:8" x14ac:dyDescent="0.4">
      <c r="A6" s="5" t="s">
        <v>115</v>
      </c>
      <c r="B6" s="1">
        <v>4258</v>
      </c>
      <c r="C6" s="1">
        <v>2195</v>
      </c>
      <c r="D6" s="1">
        <v>1440</v>
      </c>
      <c r="E6" s="1">
        <v>120</v>
      </c>
      <c r="F6" s="1">
        <v>284</v>
      </c>
      <c r="G6" s="1">
        <v>109</v>
      </c>
      <c r="H6" s="1">
        <v>110</v>
      </c>
    </row>
    <row r="7" spans="1:8" x14ac:dyDescent="0.4">
      <c r="A7" s="5" t="s">
        <v>116</v>
      </c>
      <c r="B7" s="1">
        <v>1118</v>
      </c>
      <c r="C7" s="1">
        <v>562</v>
      </c>
      <c r="D7" s="1">
        <v>456</v>
      </c>
      <c r="E7" s="1">
        <v>27</v>
      </c>
      <c r="F7" s="1">
        <v>41</v>
      </c>
      <c r="G7" s="1">
        <v>14</v>
      </c>
      <c r="H7" s="1">
        <v>18</v>
      </c>
    </row>
    <row r="8" spans="1:8" x14ac:dyDescent="0.4">
      <c r="A8" s="5" t="s">
        <v>117</v>
      </c>
      <c r="B8" s="1">
        <v>1343</v>
      </c>
      <c r="C8" s="1">
        <v>734</v>
      </c>
      <c r="D8" s="1">
        <v>409</v>
      </c>
      <c r="E8" s="1">
        <v>35</v>
      </c>
      <c r="F8" s="1">
        <v>70</v>
      </c>
      <c r="G8" s="1">
        <v>50</v>
      </c>
      <c r="H8" s="1">
        <v>45</v>
      </c>
    </row>
    <row r="9" spans="1:8" x14ac:dyDescent="0.4">
      <c r="A9" s="5" t="s">
        <v>118</v>
      </c>
      <c r="B9" s="1">
        <v>6153</v>
      </c>
      <c r="C9" s="1">
        <v>3553</v>
      </c>
      <c r="D9" s="1">
        <v>2032</v>
      </c>
      <c r="E9" s="1">
        <v>94</v>
      </c>
      <c r="F9" s="1">
        <v>226</v>
      </c>
      <c r="G9" s="1">
        <v>122</v>
      </c>
      <c r="H9" s="1">
        <v>126</v>
      </c>
    </row>
    <row r="10" spans="1:8" x14ac:dyDescent="0.4">
      <c r="A10" s="5" t="s">
        <v>119</v>
      </c>
      <c r="B10" s="1">
        <v>578</v>
      </c>
      <c r="C10" s="1">
        <v>325</v>
      </c>
      <c r="D10" s="1">
        <v>167</v>
      </c>
      <c r="E10" s="1">
        <v>11</v>
      </c>
      <c r="F10" s="1">
        <v>27</v>
      </c>
      <c r="G10" s="1">
        <v>17</v>
      </c>
      <c r="H10" s="1">
        <v>31</v>
      </c>
    </row>
    <row r="11" spans="1:8" x14ac:dyDescent="0.4">
      <c r="A11" s="5" t="s">
        <v>120</v>
      </c>
      <c r="B11" s="1">
        <v>2915</v>
      </c>
      <c r="C11" s="1">
        <v>1599</v>
      </c>
      <c r="D11" s="1">
        <v>1160</v>
      </c>
      <c r="E11" s="1">
        <v>32</v>
      </c>
      <c r="F11" s="1">
        <v>63</v>
      </c>
      <c r="G11" s="1">
        <v>36</v>
      </c>
      <c r="H11" s="1">
        <v>25</v>
      </c>
    </row>
    <row r="12" spans="1:8" x14ac:dyDescent="0.4">
      <c r="A12" s="5" t="s">
        <v>121</v>
      </c>
      <c r="B12" s="1">
        <v>4010</v>
      </c>
      <c r="C12" s="1">
        <v>2066</v>
      </c>
      <c r="D12" s="1">
        <v>1592</v>
      </c>
      <c r="E12" s="1">
        <v>90</v>
      </c>
      <c r="F12" s="1">
        <v>106</v>
      </c>
      <c r="G12" s="1">
        <v>109</v>
      </c>
      <c r="H12" s="1">
        <v>47</v>
      </c>
    </row>
    <row r="13" spans="1:8" x14ac:dyDescent="0.4">
      <c r="A13" s="5" t="s">
        <v>122</v>
      </c>
      <c r="B13" s="1">
        <v>11938</v>
      </c>
      <c r="C13" s="1">
        <v>6692</v>
      </c>
      <c r="D13" s="1">
        <v>4009</v>
      </c>
      <c r="E13" s="1">
        <v>233</v>
      </c>
      <c r="F13" s="1">
        <v>497</v>
      </c>
      <c r="G13" s="1">
        <v>301</v>
      </c>
      <c r="H13" s="1">
        <v>206</v>
      </c>
    </row>
    <row r="14" spans="1:8" x14ac:dyDescent="0.4">
      <c r="A14" s="5" t="s">
        <v>123</v>
      </c>
      <c r="B14" s="1">
        <v>5377</v>
      </c>
      <c r="C14" s="1">
        <v>2807</v>
      </c>
      <c r="D14" s="1">
        <v>1823</v>
      </c>
      <c r="E14" s="1">
        <v>113</v>
      </c>
      <c r="F14" s="1">
        <v>442</v>
      </c>
      <c r="G14" s="1">
        <v>99</v>
      </c>
      <c r="H14" s="1">
        <v>93</v>
      </c>
    </row>
    <row r="15" spans="1:8" x14ac:dyDescent="0.4">
      <c r="A15" s="5" t="s">
        <v>124</v>
      </c>
      <c r="B15" s="1">
        <v>9738</v>
      </c>
      <c r="C15" s="1">
        <v>5587</v>
      </c>
      <c r="D15" s="1">
        <v>3110</v>
      </c>
      <c r="E15" s="1">
        <v>248</v>
      </c>
      <c r="F15" s="1">
        <v>360</v>
      </c>
      <c r="G15" s="1">
        <v>266</v>
      </c>
      <c r="H15" s="1">
        <v>167</v>
      </c>
    </row>
    <row r="16" spans="1:8" x14ac:dyDescent="0.4">
      <c r="A16" s="5" t="s">
        <v>125</v>
      </c>
      <c r="B16" s="1">
        <v>5845</v>
      </c>
      <c r="C16" s="1">
        <v>3380</v>
      </c>
      <c r="D16" s="1">
        <v>1923</v>
      </c>
      <c r="E16" s="1">
        <v>83</v>
      </c>
      <c r="F16" s="1">
        <v>216</v>
      </c>
      <c r="G16" s="1">
        <v>136</v>
      </c>
      <c r="H16" s="1">
        <v>107</v>
      </c>
    </row>
    <row r="17" spans="1:8" x14ac:dyDescent="0.4">
      <c r="A17" s="5" t="s">
        <v>126</v>
      </c>
      <c r="B17" s="1">
        <v>5110</v>
      </c>
      <c r="C17" s="1">
        <v>2474</v>
      </c>
      <c r="D17" s="1">
        <v>2125</v>
      </c>
      <c r="E17" s="1">
        <v>106</v>
      </c>
      <c r="F17" s="1">
        <v>180</v>
      </c>
      <c r="G17" s="1">
        <v>129</v>
      </c>
      <c r="H17" s="1">
        <v>96</v>
      </c>
    </row>
    <row r="18" spans="1:8" x14ac:dyDescent="0.4">
      <c r="A18" s="5" t="s">
        <v>127</v>
      </c>
      <c r="B18" s="1">
        <v>770</v>
      </c>
      <c r="C18" s="1">
        <v>391</v>
      </c>
      <c r="D18" s="1">
        <v>309</v>
      </c>
      <c r="E18" s="1">
        <v>21</v>
      </c>
      <c r="F18" s="1">
        <v>23</v>
      </c>
      <c r="G18" s="1">
        <v>17</v>
      </c>
      <c r="H18" s="1">
        <v>9</v>
      </c>
    </row>
    <row r="19" spans="1:8" x14ac:dyDescent="0.4">
      <c r="A19" s="5" t="s">
        <v>24</v>
      </c>
    </row>
    <row r="20" spans="1:8" x14ac:dyDescent="0.4">
      <c r="A20" s="5" t="s">
        <v>1</v>
      </c>
      <c r="B20" s="1">
        <v>31733</v>
      </c>
      <c r="C20" s="1">
        <v>17112</v>
      </c>
      <c r="D20" s="1">
        <v>11197</v>
      </c>
      <c r="E20" s="1">
        <v>667</v>
      </c>
      <c r="F20" s="1">
        <v>1365</v>
      </c>
      <c r="G20" s="1">
        <v>797</v>
      </c>
      <c r="H20" s="1">
        <v>595</v>
      </c>
    </row>
    <row r="21" spans="1:8" x14ac:dyDescent="0.4">
      <c r="A21" s="5" t="s">
        <v>114</v>
      </c>
      <c r="B21" s="1">
        <v>3586</v>
      </c>
      <c r="C21" s="1">
        <v>1749</v>
      </c>
      <c r="D21" s="1">
        <v>1416</v>
      </c>
      <c r="E21" s="1">
        <v>93</v>
      </c>
      <c r="F21" s="1">
        <v>172</v>
      </c>
      <c r="G21" s="1">
        <v>79</v>
      </c>
      <c r="H21" s="1">
        <v>77</v>
      </c>
    </row>
    <row r="22" spans="1:8" x14ac:dyDescent="0.4">
      <c r="A22" s="5" t="s">
        <v>115</v>
      </c>
      <c r="B22" s="1">
        <v>2569</v>
      </c>
      <c r="C22" s="1">
        <v>1358</v>
      </c>
      <c r="D22" s="1">
        <v>861</v>
      </c>
      <c r="E22" s="1">
        <v>58</v>
      </c>
      <c r="F22" s="1">
        <v>163</v>
      </c>
      <c r="G22" s="1">
        <v>67</v>
      </c>
      <c r="H22" s="1">
        <v>62</v>
      </c>
    </row>
    <row r="23" spans="1:8" x14ac:dyDescent="0.4">
      <c r="A23" s="5" t="s">
        <v>116</v>
      </c>
      <c r="B23" s="1">
        <v>775</v>
      </c>
      <c r="C23" s="1">
        <v>390</v>
      </c>
      <c r="D23" s="1">
        <v>316</v>
      </c>
      <c r="E23" s="1">
        <v>20</v>
      </c>
      <c r="F23" s="1">
        <v>24</v>
      </c>
      <c r="G23" s="1">
        <v>11</v>
      </c>
      <c r="H23" s="1">
        <v>14</v>
      </c>
    </row>
    <row r="24" spans="1:8" x14ac:dyDescent="0.4">
      <c r="A24" s="5" t="s">
        <v>117</v>
      </c>
      <c r="B24" s="1">
        <v>829</v>
      </c>
      <c r="C24" s="1">
        <v>449</v>
      </c>
      <c r="D24" s="1">
        <v>260</v>
      </c>
      <c r="E24" s="1">
        <v>19</v>
      </c>
      <c r="F24" s="1">
        <v>43</v>
      </c>
      <c r="G24" s="1">
        <v>24</v>
      </c>
      <c r="H24" s="1">
        <v>34</v>
      </c>
    </row>
    <row r="25" spans="1:8" x14ac:dyDescent="0.4">
      <c r="A25" s="5" t="s">
        <v>118</v>
      </c>
      <c r="B25" s="1">
        <v>3003</v>
      </c>
      <c r="C25" s="1">
        <v>1749</v>
      </c>
      <c r="D25" s="1">
        <v>991</v>
      </c>
      <c r="E25" s="1">
        <v>48</v>
      </c>
      <c r="F25" s="1">
        <v>110</v>
      </c>
      <c r="G25" s="1">
        <v>53</v>
      </c>
      <c r="H25" s="1">
        <v>52</v>
      </c>
    </row>
    <row r="26" spans="1:8" x14ac:dyDescent="0.4">
      <c r="A26" s="5" t="s">
        <v>119</v>
      </c>
      <c r="B26" s="1">
        <v>355</v>
      </c>
      <c r="C26" s="1">
        <v>210</v>
      </c>
      <c r="D26" s="1">
        <v>91</v>
      </c>
      <c r="E26" s="1">
        <v>9</v>
      </c>
      <c r="F26" s="1">
        <v>18</v>
      </c>
      <c r="G26" s="1">
        <v>9</v>
      </c>
      <c r="H26" s="1">
        <v>18</v>
      </c>
    </row>
    <row r="27" spans="1:8" x14ac:dyDescent="0.4">
      <c r="A27" s="5" t="s">
        <v>120</v>
      </c>
      <c r="B27" s="1">
        <v>1887</v>
      </c>
      <c r="C27" s="1">
        <v>1020</v>
      </c>
      <c r="D27" s="1">
        <v>756</v>
      </c>
      <c r="E27" s="1">
        <v>19</v>
      </c>
      <c r="F27" s="1">
        <v>43</v>
      </c>
      <c r="G27" s="1">
        <v>28</v>
      </c>
      <c r="H27" s="1">
        <v>21</v>
      </c>
    </row>
    <row r="28" spans="1:8" x14ac:dyDescent="0.4">
      <c r="A28" s="5" t="s">
        <v>121</v>
      </c>
      <c r="B28" s="1">
        <v>2329</v>
      </c>
      <c r="C28" s="1">
        <v>1178</v>
      </c>
      <c r="D28" s="1">
        <v>931</v>
      </c>
      <c r="E28" s="1">
        <v>51</v>
      </c>
      <c r="F28" s="1">
        <v>69</v>
      </c>
      <c r="G28" s="1">
        <v>72</v>
      </c>
      <c r="H28" s="1">
        <v>28</v>
      </c>
    </row>
    <row r="29" spans="1:8" x14ac:dyDescent="0.4">
      <c r="A29" s="5" t="s">
        <v>122</v>
      </c>
      <c r="B29" s="1">
        <v>5853</v>
      </c>
      <c r="C29" s="1">
        <v>3281</v>
      </c>
      <c r="D29" s="1">
        <v>1956</v>
      </c>
      <c r="E29" s="1">
        <v>120</v>
      </c>
      <c r="F29" s="1">
        <v>221</v>
      </c>
      <c r="G29" s="1">
        <v>170</v>
      </c>
      <c r="H29" s="1">
        <v>105</v>
      </c>
    </row>
    <row r="30" spans="1:8" x14ac:dyDescent="0.4">
      <c r="A30" s="5" t="s">
        <v>123</v>
      </c>
      <c r="B30" s="1">
        <v>2561</v>
      </c>
      <c r="C30" s="1">
        <v>1340</v>
      </c>
      <c r="D30" s="1">
        <v>850</v>
      </c>
      <c r="E30" s="1">
        <v>47</v>
      </c>
      <c r="F30" s="1">
        <v>221</v>
      </c>
      <c r="G30" s="1">
        <v>53</v>
      </c>
      <c r="H30" s="1">
        <v>50</v>
      </c>
    </row>
    <row r="31" spans="1:8" x14ac:dyDescent="0.4">
      <c r="A31" s="5" t="s">
        <v>124</v>
      </c>
      <c r="B31" s="1">
        <v>2771</v>
      </c>
      <c r="C31" s="1">
        <v>1574</v>
      </c>
      <c r="D31" s="1">
        <v>881</v>
      </c>
      <c r="E31" s="1">
        <v>90</v>
      </c>
      <c r="F31" s="1">
        <v>104</v>
      </c>
      <c r="G31" s="1">
        <v>83</v>
      </c>
      <c r="H31" s="1">
        <v>39</v>
      </c>
    </row>
    <row r="32" spans="1:8" x14ac:dyDescent="0.4">
      <c r="A32" s="5" t="s">
        <v>125</v>
      </c>
      <c r="B32" s="1">
        <v>2838</v>
      </c>
      <c r="C32" s="1">
        <v>1674</v>
      </c>
      <c r="D32" s="1">
        <v>904</v>
      </c>
      <c r="E32" s="1">
        <v>41</v>
      </c>
      <c r="F32" s="1">
        <v>93</v>
      </c>
      <c r="G32" s="1">
        <v>75</v>
      </c>
      <c r="H32" s="1">
        <v>51</v>
      </c>
    </row>
    <row r="33" spans="1:8" x14ac:dyDescent="0.4">
      <c r="A33" s="5" t="s">
        <v>126</v>
      </c>
      <c r="B33" s="1">
        <v>1993</v>
      </c>
      <c r="C33" s="1">
        <v>956</v>
      </c>
      <c r="D33" s="1">
        <v>824</v>
      </c>
      <c r="E33" s="1">
        <v>41</v>
      </c>
      <c r="F33" s="1">
        <v>71</v>
      </c>
      <c r="G33" s="1">
        <v>61</v>
      </c>
      <c r="H33" s="1">
        <v>40</v>
      </c>
    </row>
    <row r="34" spans="1:8" x14ac:dyDescent="0.4">
      <c r="A34" s="5" t="s">
        <v>127</v>
      </c>
      <c r="B34" s="1">
        <v>384</v>
      </c>
      <c r="C34" s="1">
        <v>184</v>
      </c>
      <c r="D34" s="1">
        <v>160</v>
      </c>
      <c r="E34" s="1">
        <v>11</v>
      </c>
      <c r="F34" s="1">
        <v>13</v>
      </c>
      <c r="G34" s="1">
        <v>12</v>
      </c>
      <c r="H34" s="1">
        <v>4</v>
      </c>
    </row>
    <row r="35" spans="1:8" x14ac:dyDescent="0.4">
      <c r="A35" s="5" t="s">
        <v>25</v>
      </c>
    </row>
    <row r="36" spans="1:8" x14ac:dyDescent="0.4">
      <c r="A36" s="5" t="s">
        <v>1</v>
      </c>
      <c r="B36" s="1">
        <v>34141</v>
      </c>
      <c r="C36" s="1">
        <v>18465</v>
      </c>
      <c r="D36" s="1">
        <v>12054</v>
      </c>
      <c r="E36" s="1">
        <v>732</v>
      </c>
      <c r="F36" s="1">
        <v>1541</v>
      </c>
      <c r="G36" s="1">
        <v>726</v>
      </c>
      <c r="H36" s="1">
        <v>623</v>
      </c>
    </row>
    <row r="37" spans="1:8" x14ac:dyDescent="0.4">
      <c r="A37" s="5" t="s">
        <v>114</v>
      </c>
      <c r="B37" s="1">
        <v>3135</v>
      </c>
      <c r="C37" s="1">
        <v>1463</v>
      </c>
      <c r="D37" s="1">
        <v>1280</v>
      </c>
      <c r="E37" s="1">
        <v>93</v>
      </c>
      <c r="F37" s="1">
        <v>199</v>
      </c>
      <c r="G37" s="1">
        <v>39</v>
      </c>
      <c r="H37" s="1">
        <v>61</v>
      </c>
    </row>
    <row r="38" spans="1:8" x14ac:dyDescent="0.4">
      <c r="A38" s="5" t="s">
        <v>115</v>
      </c>
      <c r="B38" s="1">
        <v>1689</v>
      </c>
      <c r="C38" s="1">
        <v>837</v>
      </c>
      <c r="D38" s="1">
        <v>579</v>
      </c>
      <c r="E38" s="1">
        <v>62</v>
      </c>
      <c r="F38" s="1">
        <v>121</v>
      </c>
      <c r="G38" s="1">
        <v>42</v>
      </c>
      <c r="H38" s="1">
        <v>48</v>
      </c>
    </row>
    <row r="39" spans="1:8" x14ac:dyDescent="0.4">
      <c r="A39" s="5" t="s">
        <v>116</v>
      </c>
      <c r="B39" s="1">
        <v>343</v>
      </c>
      <c r="C39" s="1">
        <v>172</v>
      </c>
      <c r="D39" s="1">
        <v>140</v>
      </c>
      <c r="E39" s="1">
        <v>7</v>
      </c>
      <c r="F39" s="1">
        <v>17</v>
      </c>
      <c r="G39" s="1">
        <v>3</v>
      </c>
      <c r="H39" s="1">
        <v>4</v>
      </c>
    </row>
    <row r="40" spans="1:8" x14ac:dyDescent="0.4">
      <c r="A40" s="5" t="s">
        <v>117</v>
      </c>
      <c r="B40" s="1">
        <v>514</v>
      </c>
      <c r="C40" s="1">
        <v>285</v>
      </c>
      <c r="D40" s="1">
        <v>149</v>
      </c>
      <c r="E40" s="1">
        <v>16</v>
      </c>
      <c r="F40" s="1">
        <v>27</v>
      </c>
      <c r="G40" s="1">
        <v>26</v>
      </c>
      <c r="H40" s="1">
        <v>11</v>
      </c>
    </row>
    <row r="41" spans="1:8" x14ac:dyDescent="0.4">
      <c r="A41" s="5" t="s">
        <v>118</v>
      </c>
      <c r="B41" s="1">
        <v>3150</v>
      </c>
      <c r="C41" s="1">
        <v>1804</v>
      </c>
      <c r="D41" s="1">
        <v>1041</v>
      </c>
      <c r="E41" s="1">
        <v>46</v>
      </c>
      <c r="F41" s="1">
        <v>116</v>
      </c>
      <c r="G41" s="1">
        <v>69</v>
      </c>
      <c r="H41" s="1">
        <v>74</v>
      </c>
    </row>
    <row r="42" spans="1:8" x14ac:dyDescent="0.4">
      <c r="A42" s="5" t="s">
        <v>119</v>
      </c>
      <c r="B42" s="1">
        <v>223</v>
      </c>
      <c r="C42" s="1">
        <v>115</v>
      </c>
      <c r="D42" s="1">
        <v>76</v>
      </c>
      <c r="E42" s="1">
        <v>2</v>
      </c>
      <c r="F42" s="1">
        <v>9</v>
      </c>
      <c r="G42" s="1">
        <v>8</v>
      </c>
      <c r="H42" s="1">
        <v>13</v>
      </c>
    </row>
    <row r="43" spans="1:8" x14ac:dyDescent="0.4">
      <c r="A43" s="5" t="s">
        <v>120</v>
      </c>
      <c r="B43" s="1">
        <v>1028</v>
      </c>
      <c r="C43" s="1">
        <v>579</v>
      </c>
      <c r="D43" s="1">
        <v>404</v>
      </c>
      <c r="E43" s="1">
        <v>13</v>
      </c>
      <c r="F43" s="1">
        <v>20</v>
      </c>
      <c r="G43" s="1">
        <v>8</v>
      </c>
      <c r="H43" s="1">
        <v>4</v>
      </c>
    </row>
    <row r="44" spans="1:8" x14ac:dyDescent="0.4">
      <c r="A44" s="5" t="s">
        <v>121</v>
      </c>
      <c r="B44" s="1">
        <v>1681</v>
      </c>
      <c r="C44" s="1">
        <v>888</v>
      </c>
      <c r="D44" s="1">
        <v>661</v>
      </c>
      <c r="E44" s="1">
        <v>39</v>
      </c>
      <c r="F44" s="1">
        <v>37</v>
      </c>
      <c r="G44" s="1">
        <v>37</v>
      </c>
      <c r="H44" s="1">
        <v>19</v>
      </c>
    </row>
    <row r="45" spans="1:8" x14ac:dyDescent="0.4">
      <c r="A45" s="5" t="s">
        <v>122</v>
      </c>
      <c r="B45" s="1">
        <v>6085</v>
      </c>
      <c r="C45" s="1">
        <v>3411</v>
      </c>
      <c r="D45" s="1">
        <v>2053</v>
      </c>
      <c r="E45" s="1">
        <v>113</v>
      </c>
      <c r="F45" s="1">
        <v>276</v>
      </c>
      <c r="G45" s="1">
        <v>131</v>
      </c>
      <c r="H45" s="1">
        <v>101</v>
      </c>
    </row>
    <row r="46" spans="1:8" x14ac:dyDescent="0.4">
      <c r="A46" s="5" t="s">
        <v>123</v>
      </c>
      <c r="B46" s="1">
        <v>2816</v>
      </c>
      <c r="C46" s="1">
        <v>1467</v>
      </c>
      <c r="D46" s="1">
        <v>973</v>
      </c>
      <c r="E46" s="1">
        <v>66</v>
      </c>
      <c r="F46" s="1">
        <v>221</v>
      </c>
      <c r="G46" s="1">
        <v>46</v>
      </c>
      <c r="H46" s="1">
        <v>43</v>
      </c>
    </row>
    <row r="47" spans="1:8" x14ac:dyDescent="0.4">
      <c r="A47" s="5" t="s">
        <v>124</v>
      </c>
      <c r="B47" s="1">
        <v>6967</v>
      </c>
      <c r="C47" s="1">
        <v>4013</v>
      </c>
      <c r="D47" s="1">
        <v>2229</v>
      </c>
      <c r="E47" s="1">
        <v>158</v>
      </c>
      <c r="F47" s="1">
        <v>256</v>
      </c>
      <c r="G47" s="1">
        <v>183</v>
      </c>
      <c r="H47" s="1">
        <v>128</v>
      </c>
    </row>
    <row r="48" spans="1:8" x14ac:dyDescent="0.4">
      <c r="A48" s="5" t="s">
        <v>125</v>
      </c>
      <c r="B48" s="1">
        <v>3007</v>
      </c>
      <c r="C48" s="1">
        <v>1706</v>
      </c>
      <c r="D48" s="1">
        <v>1019</v>
      </c>
      <c r="E48" s="1">
        <v>42</v>
      </c>
      <c r="F48" s="1">
        <v>123</v>
      </c>
      <c r="G48" s="1">
        <v>61</v>
      </c>
      <c r="H48" s="1">
        <v>56</v>
      </c>
    </row>
    <row r="49" spans="1:8" x14ac:dyDescent="0.4">
      <c r="A49" s="5" t="s">
        <v>126</v>
      </c>
      <c r="B49" s="1">
        <v>3117</v>
      </c>
      <c r="C49" s="1">
        <v>1518</v>
      </c>
      <c r="D49" s="1">
        <v>1301</v>
      </c>
      <c r="E49" s="1">
        <v>65</v>
      </c>
      <c r="F49" s="1">
        <v>109</v>
      </c>
      <c r="G49" s="1">
        <v>68</v>
      </c>
      <c r="H49" s="1">
        <v>56</v>
      </c>
    </row>
    <row r="50" spans="1:8" x14ac:dyDescent="0.4">
      <c r="A50" s="5" t="s">
        <v>127</v>
      </c>
      <c r="B50" s="1">
        <v>386</v>
      </c>
      <c r="C50" s="1">
        <v>207</v>
      </c>
      <c r="D50" s="1">
        <v>149</v>
      </c>
      <c r="E50" s="1">
        <v>10</v>
      </c>
      <c r="F50" s="1">
        <v>10</v>
      </c>
      <c r="G50" s="1">
        <v>5</v>
      </c>
      <c r="H50" s="1">
        <v>5</v>
      </c>
    </row>
    <row r="51" spans="1:8" x14ac:dyDescent="0.4">
      <c r="A51" s="5" t="s">
        <v>26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B9EA9-F7B9-4EE5-85D7-EBB9FD4B3A1D}">
  <dimension ref="A1:H33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128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6</v>
      </c>
    </row>
    <row r="4" spans="1:8" x14ac:dyDescent="0.4">
      <c r="A4" s="5" t="s">
        <v>1</v>
      </c>
      <c r="B4" s="1">
        <v>27096</v>
      </c>
      <c r="C4" s="1">
        <v>14246</v>
      </c>
      <c r="D4" s="1">
        <v>9952</v>
      </c>
      <c r="E4" s="1">
        <v>595</v>
      </c>
      <c r="F4" s="1">
        <v>1188</v>
      </c>
      <c r="G4" s="1">
        <v>575</v>
      </c>
      <c r="H4" s="1">
        <v>540</v>
      </c>
    </row>
    <row r="5" spans="1:8" x14ac:dyDescent="0.4">
      <c r="A5" s="5" t="s">
        <v>129</v>
      </c>
      <c r="B5" s="1">
        <v>6721</v>
      </c>
      <c r="C5" s="1">
        <v>3212</v>
      </c>
      <c r="D5" s="1">
        <v>2696</v>
      </c>
      <c r="E5" s="1">
        <v>186</v>
      </c>
      <c r="F5" s="1">
        <v>371</v>
      </c>
      <c r="G5" s="1">
        <v>118</v>
      </c>
      <c r="H5" s="1">
        <v>138</v>
      </c>
    </row>
    <row r="6" spans="1:8" x14ac:dyDescent="0.4">
      <c r="A6" s="5" t="s">
        <v>130</v>
      </c>
      <c r="B6" s="1">
        <v>4258</v>
      </c>
      <c r="C6" s="1">
        <v>2195</v>
      </c>
      <c r="D6" s="1">
        <v>1440</v>
      </c>
      <c r="E6" s="1">
        <v>120</v>
      </c>
      <c r="F6" s="1">
        <v>284</v>
      </c>
      <c r="G6" s="1">
        <v>109</v>
      </c>
      <c r="H6" s="1">
        <v>110</v>
      </c>
    </row>
    <row r="7" spans="1:8" x14ac:dyDescent="0.4">
      <c r="A7" s="5" t="s">
        <v>131</v>
      </c>
      <c r="B7" s="1">
        <v>1118</v>
      </c>
      <c r="C7" s="1">
        <v>562</v>
      </c>
      <c r="D7" s="1">
        <v>456</v>
      </c>
      <c r="E7" s="1">
        <v>27</v>
      </c>
      <c r="F7" s="1">
        <v>41</v>
      </c>
      <c r="G7" s="1">
        <v>14</v>
      </c>
      <c r="H7" s="1">
        <v>18</v>
      </c>
    </row>
    <row r="8" spans="1:8" x14ac:dyDescent="0.4">
      <c r="A8" s="5" t="s">
        <v>132</v>
      </c>
      <c r="B8" s="1">
        <v>1343</v>
      </c>
      <c r="C8" s="1">
        <v>734</v>
      </c>
      <c r="D8" s="1">
        <v>409</v>
      </c>
      <c r="E8" s="1">
        <v>35</v>
      </c>
      <c r="F8" s="1">
        <v>70</v>
      </c>
      <c r="G8" s="1">
        <v>50</v>
      </c>
      <c r="H8" s="1">
        <v>45</v>
      </c>
    </row>
    <row r="9" spans="1:8" x14ac:dyDescent="0.4">
      <c r="A9" s="5" t="s">
        <v>133</v>
      </c>
      <c r="B9" s="1">
        <v>578</v>
      </c>
      <c r="C9" s="1">
        <v>325</v>
      </c>
      <c r="D9" s="1">
        <v>167</v>
      </c>
      <c r="E9" s="1">
        <v>11</v>
      </c>
      <c r="F9" s="1">
        <v>27</v>
      </c>
      <c r="G9" s="1">
        <v>17</v>
      </c>
      <c r="H9" s="1">
        <v>31</v>
      </c>
    </row>
    <row r="10" spans="1:8" x14ac:dyDescent="0.4">
      <c r="A10" s="5" t="s">
        <v>134</v>
      </c>
      <c r="B10" s="1">
        <v>2915</v>
      </c>
      <c r="C10" s="1">
        <v>1599</v>
      </c>
      <c r="D10" s="1">
        <v>1160</v>
      </c>
      <c r="E10" s="1">
        <v>32</v>
      </c>
      <c r="F10" s="1">
        <v>63</v>
      </c>
      <c r="G10" s="1">
        <v>36</v>
      </c>
      <c r="H10" s="1">
        <v>25</v>
      </c>
    </row>
    <row r="11" spans="1:8" x14ac:dyDescent="0.4">
      <c r="A11" s="5" t="s">
        <v>135</v>
      </c>
      <c r="B11" s="1">
        <v>6153</v>
      </c>
      <c r="C11" s="1">
        <v>3553</v>
      </c>
      <c r="D11" s="1">
        <v>2032</v>
      </c>
      <c r="E11" s="1">
        <v>94</v>
      </c>
      <c r="F11" s="1">
        <v>226</v>
      </c>
      <c r="G11" s="1">
        <v>122</v>
      </c>
      <c r="H11" s="1">
        <v>126</v>
      </c>
    </row>
    <row r="12" spans="1:8" x14ac:dyDescent="0.4">
      <c r="A12" s="5" t="s">
        <v>136</v>
      </c>
      <c r="B12" s="1">
        <v>4010</v>
      </c>
      <c r="C12" s="1">
        <v>2066</v>
      </c>
      <c r="D12" s="1">
        <v>1592</v>
      </c>
      <c r="E12" s="1">
        <v>90</v>
      </c>
      <c r="F12" s="1">
        <v>106</v>
      </c>
      <c r="G12" s="1">
        <v>109</v>
      </c>
      <c r="H12" s="1">
        <v>47</v>
      </c>
    </row>
    <row r="13" spans="1:8" x14ac:dyDescent="0.4">
      <c r="A13" s="5" t="s">
        <v>24</v>
      </c>
    </row>
    <row r="14" spans="1:8" x14ac:dyDescent="0.4">
      <c r="A14" s="5" t="s">
        <v>1</v>
      </c>
      <c r="B14" s="1">
        <v>15333</v>
      </c>
      <c r="C14" s="1">
        <v>8103</v>
      </c>
      <c r="D14" s="1">
        <v>5622</v>
      </c>
      <c r="E14" s="1">
        <v>317</v>
      </c>
      <c r="F14" s="1">
        <v>642</v>
      </c>
      <c r="G14" s="1">
        <v>343</v>
      </c>
      <c r="H14" s="1">
        <v>306</v>
      </c>
    </row>
    <row r="15" spans="1:8" x14ac:dyDescent="0.4">
      <c r="A15" s="5" t="s">
        <v>129</v>
      </c>
      <c r="B15" s="1">
        <v>3586</v>
      </c>
      <c r="C15" s="1">
        <v>1749</v>
      </c>
      <c r="D15" s="1">
        <v>1416</v>
      </c>
      <c r="E15" s="1">
        <v>93</v>
      </c>
      <c r="F15" s="1">
        <v>172</v>
      </c>
      <c r="G15" s="1">
        <v>79</v>
      </c>
      <c r="H15" s="1">
        <v>77</v>
      </c>
    </row>
    <row r="16" spans="1:8" x14ac:dyDescent="0.4">
      <c r="A16" s="5" t="s">
        <v>130</v>
      </c>
      <c r="B16" s="1">
        <v>2569</v>
      </c>
      <c r="C16" s="1">
        <v>1358</v>
      </c>
      <c r="D16" s="1">
        <v>861</v>
      </c>
      <c r="E16" s="1">
        <v>58</v>
      </c>
      <c r="F16" s="1">
        <v>163</v>
      </c>
      <c r="G16" s="1">
        <v>67</v>
      </c>
      <c r="H16" s="1">
        <v>62</v>
      </c>
    </row>
    <row r="17" spans="1:8" x14ac:dyDescent="0.4">
      <c r="A17" s="5" t="s">
        <v>131</v>
      </c>
      <c r="B17" s="1">
        <v>775</v>
      </c>
      <c r="C17" s="1">
        <v>390</v>
      </c>
      <c r="D17" s="1">
        <v>316</v>
      </c>
      <c r="E17" s="1">
        <v>20</v>
      </c>
      <c r="F17" s="1">
        <v>24</v>
      </c>
      <c r="G17" s="1">
        <v>11</v>
      </c>
      <c r="H17" s="1">
        <v>14</v>
      </c>
    </row>
    <row r="18" spans="1:8" x14ac:dyDescent="0.4">
      <c r="A18" s="5" t="s">
        <v>132</v>
      </c>
      <c r="B18" s="1">
        <v>829</v>
      </c>
      <c r="C18" s="1">
        <v>449</v>
      </c>
      <c r="D18" s="1">
        <v>260</v>
      </c>
      <c r="E18" s="1">
        <v>19</v>
      </c>
      <c r="F18" s="1">
        <v>43</v>
      </c>
      <c r="G18" s="1">
        <v>24</v>
      </c>
      <c r="H18" s="1">
        <v>34</v>
      </c>
    </row>
    <row r="19" spans="1:8" x14ac:dyDescent="0.4">
      <c r="A19" s="5" t="s">
        <v>133</v>
      </c>
      <c r="B19" s="1">
        <v>355</v>
      </c>
      <c r="C19" s="1">
        <v>210</v>
      </c>
      <c r="D19" s="1">
        <v>91</v>
      </c>
      <c r="E19" s="1">
        <v>9</v>
      </c>
      <c r="F19" s="1">
        <v>18</v>
      </c>
      <c r="G19" s="1">
        <v>9</v>
      </c>
      <c r="H19" s="1">
        <v>18</v>
      </c>
    </row>
    <row r="20" spans="1:8" x14ac:dyDescent="0.4">
      <c r="A20" s="5" t="s">
        <v>134</v>
      </c>
      <c r="B20" s="1">
        <v>1887</v>
      </c>
      <c r="C20" s="1">
        <v>1020</v>
      </c>
      <c r="D20" s="1">
        <v>756</v>
      </c>
      <c r="E20" s="1">
        <v>19</v>
      </c>
      <c r="F20" s="1">
        <v>43</v>
      </c>
      <c r="G20" s="1">
        <v>28</v>
      </c>
      <c r="H20" s="1">
        <v>21</v>
      </c>
    </row>
    <row r="21" spans="1:8" x14ac:dyDescent="0.4">
      <c r="A21" s="5" t="s">
        <v>135</v>
      </c>
      <c r="B21" s="1">
        <v>3003</v>
      </c>
      <c r="C21" s="1">
        <v>1749</v>
      </c>
      <c r="D21" s="1">
        <v>991</v>
      </c>
      <c r="E21" s="1">
        <v>48</v>
      </c>
      <c r="F21" s="1">
        <v>110</v>
      </c>
      <c r="G21" s="1">
        <v>53</v>
      </c>
      <c r="H21" s="1">
        <v>52</v>
      </c>
    </row>
    <row r="22" spans="1:8" x14ac:dyDescent="0.4">
      <c r="A22" s="5" t="s">
        <v>136</v>
      </c>
      <c r="B22" s="1">
        <v>2329</v>
      </c>
      <c r="C22" s="1">
        <v>1178</v>
      </c>
      <c r="D22" s="1">
        <v>931</v>
      </c>
      <c r="E22" s="1">
        <v>51</v>
      </c>
      <c r="F22" s="1">
        <v>69</v>
      </c>
      <c r="G22" s="1">
        <v>72</v>
      </c>
      <c r="H22" s="1">
        <v>28</v>
      </c>
    </row>
    <row r="23" spans="1:8" x14ac:dyDescent="0.4">
      <c r="A23" s="5" t="s">
        <v>25</v>
      </c>
    </row>
    <row r="24" spans="1:8" x14ac:dyDescent="0.4">
      <c r="A24" s="5" t="s">
        <v>1</v>
      </c>
      <c r="B24" s="1">
        <v>11763</v>
      </c>
      <c r="C24" s="1">
        <v>6143</v>
      </c>
      <c r="D24" s="1">
        <v>4330</v>
      </c>
      <c r="E24" s="1">
        <v>278</v>
      </c>
      <c r="F24" s="1">
        <v>546</v>
      </c>
      <c r="G24" s="1">
        <v>232</v>
      </c>
      <c r="H24" s="1">
        <v>234</v>
      </c>
    </row>
    <row r="25" spans="1:8" x14ac:dyDescent="0.4">
      <c r="A25" s="5" t="s">
        <v>129</v>
      </c>
      <c r="B25" s="1">
        <v>3135</v>
      </c>
      <c r="C25" s="1">
        <v>1463</v>
      </c>
      <c r="D25" s="1">
        <v>1280</v>
      </c>
      <c r="E25" s="1">
        <v>93</v>
      </c>
      <c r="F25" s="1">
        <v>199</v>
      </c>
      <c r="G25" s="1">
        <v>39</v>
      </c>
      <c r="H25" s="1">
        <v>61</v>
      </c>
    </row>
    <row r="26" spans="1:8" x14ac:dyDescent="0.4">
      <c r="A26" s="5" t="s">
        <v>130</v>
      </c>
      <c r="B26" s="1">
        <v>1689</v>
      </c>
      <c r="C26" s="1">
        <v>837</v>
      </c>
      <c r="D26" s="1">
        <v>579</v>
      </c>
      <c r="E26" s="1">
        <v>62</v>
      </c>
      <c r="F26" s="1">
        <v>121</v>
      </c>
      <c r="G26" s="1">
        <v>42</v>
      </c>
      <c r="H26" s="1">
        <v>48</v>
      </c>
    </row>
    <row r="27" spans="1:8" x14ac:dyDescent="0.4">
      <c r="A27" s="5" t="s">
        <v>131</v>
      </c>
      <c r="B27" s="1">
        <v>343</v>
      </c>
      <c r="C27" s="1">
        <v>172</v>
      </c>
      <c r="D27" s="1">
        <v>140</v>
      </c>
      <c r="E27" s="1">
        <v>7</v>
      </c>
      <c r="F27" s="1">
        <v>17</v>
      </c>
      <c r="G27" s="1">
        <v>3</v>
      </c>
      <c r="H27" s="1">
        <v>4</v>
      </c>
    </row>
    <row r="28" spans="1:8" x14ac:dyDescent="0.4">
      <c r="A28" s="5" t="s">
        <v>132</v>
      </c>
      <c r="B28" s="1">
        <v>514</v>
      </c>
      <c r="C28" s="1">
        <v>285</v>
      </c>
      <c r="D28" s="1">
        <v>149</v>
      </c>
      <c r="E28" s="1">
        <v>16</v>
      </c>
      <c r="F28" s="1">
        <v>27</v>
      </c>
      <c r="G28" s="1">
        <v>26</v>
      </c>
      <c r="H28" s="1">
        <v>11</v>
      </c>
    </row>
    <row r="29" spans="1:8" x14ac:dyDescent="0.4">
      <c r="A29" s="5" t="s">
        <v>133</v>
      </c>
      <c r="B29" s="1">
        <v>223</v>
      </c>
      <c r="C29" s="1">
        <v>115</v>
      </c>
      <c r="D29" s="1">
        <v>76</v>
      </c>
      <c r="E29" s="1">
        <v>2</v>
      </c>
      <c r="F29" s="1">
        <v>9</v>
      </c>
      <c r="G29" s="1">
        <v>8</v>
      </c>
      <c r="H29" s="1">
        <v>13</v>
      </c>
    </row>
    <row r="30" spans="1:8" x14ac:dyDescent="0.4">
      <c r="A30" s="5" t="s">
        <v>134</v>
      </c>
      <c r="B30" s="1">
        <v>1028</v>
      </c>
      <c r="C30" s="1">
        <v>579</v>
      </c>
      <c r="D30" s="1">
        <v>404</v>
      </c>
      <c r="E30" s="1">
        <v>13</v>
      </c>
      <c r="F30" s="1">
        <v>20</v>
      </c>
      <c r="G30" s="1">
        <v>8</v>
      </c>
      <c r="H30" s="1">
        <v>4</v>
      </c>
    </row>
    <row r="31" spans="1:8" x14ac:dyDescent="0.4">
      <c r="A31" s="5" t="s">
        <v>135</v>
      </c>
      <c r="B31" s="1">
        <v>3150</v>
      </c>
      <c r="C31" s="1">
        <v>1804</v>
      </c>
      <c r="D31" s="1">
        <v>1041</v>
      </c>
      <c r="E31" s="1">
        <v>46</v>
      </c>
      <c r="F31" s="1">
        <v>116</v>
      </c>
      <c r="G31" s="1">
        <v>69</v>
      </c>
      <c r="H31" s="1">
        <v>74</v>
      </c>
    </row>
    <row r="32" spans="1:8" x14ac:dyDescent="0.4">
      <c r="A32" s="5" t="s">
        <v>136</v>
      </c>
      <c r="B32" s="1">
        <v>1681</v>
      </c>
      <c r="C32" s="1">
        <v>888</v>
      </c>
      <c r="D32" s="1">
        <v>661</v>
      </c>
      <c r="E32" s="1">
        <v>39</v>
      </c>
      <c r="F32" s="1">
        <v>37</v>
      </c>
      <c r="G32" s="1">
        <v>37</v>
      </c>
      <c r="H32" s="1">
        <v>19</v>
      </c>
    </row>
    <row r="33" spans="1:1" x14ac:dyDescent="0.4">
      <c r="A33" s="5" t="s">
        <v>26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14F4-B33A-4670-BA1B-33C19C336027}">
  <dimension ref="A1:H36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137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6</v>
      </c>
    </row>
    <row r="4" spans="1:8" x14ac:dyDescent="0.4">
      <c r="A4" s="5" t="s">
        <v>1</v>
      </c>
      <c r="B4" s="1">
        <v>27096</v>
      </c>
      <c r="C4" s="1">
        <v>14246</v>
      </c>
      <c r="D4" s="1">
        <v>9952</v>
      </c>
      <c r="E4" s="1">
        <v>595</v>
      </c>
      <c r="F4" s="1">
        <v>1188</v>
      </c>
      <c r="G4" s="1">
        <v>575</v>
      </c>
      <c r="H4" s="1">
        <v>540</v>
      </c>
    </row>
    <row r="5" spans="1:8" x14ac:dyDescent="0.4">
      <c r="A5" s="5" t="s">
        <v>138</v>
      </c>
      <c r="B5" s="1">
        <v>812</v>
      </c>
      <c r="C5" s="1">
        <v>350</v>
      </c>
      <c r="D5" s="1">
        <v>339</v>
      </c>
      <c r="E5" s="1">
        <v>22</v>
      </c>
      <c r="F5" s="1">
        <v>58</v>
      </c>
      <c r="G5" s="1">
        <v>14</v>
      </c>
      <c r="H5" s="1">
        <v>29</v>
      </c>
    </row>
    <row r="6" spans="1:8" x14ac:dyDescent="0.4">
      <c r="A6" s="5" t="s">
        <v>139</v>
      </c>
      <c r="B6" s="1">
        <v>3132</v>
      </c>
      <c r="C6" s="1">
        <v>1495</v>
      </c>
      <c r="D6" s="1">
        <v>1152</v>
      </c>
      <c r="E6" s="1">
        <v>130</v>
      </c>
      <c r="F6" s="1">
        <v>207</v>
      </c>
      <c r="G6" s="1">
        <v>52</v>
      </c>
      <c r="H6" s="1">
        <v>96</v>
      </c>
    </row>
    <row r="7" spans="1:8" x14ac:dyDescent="0.4">
      <c r="A7" s="5" t="s">
        <v>140</v>
      </c>
      <c r="B7" s="1">
        <v>1719</v>
      </c>
      <c r="C7" s="1">
        <v>814</v>
      </c>
      <c r="D7" s="1">
        <v>665</v>
      </c>
      <c r="E7" s="1">
        <v>68</v>
      </c>
      <c r="F7" s="1">
        <v>105</v>
      </c>
      <c r="G7" s="1">
        <v>39</v>
      </c>
      <c r="H7" s="1">
        <v>28</v>
      </c>
    </row>
    <row r="8" spans="1:8" x14ac:dyDescent="0.4">
      <c r="A8" s="5" t="s">
        <v>141</v>
      </c>
      <c r="B8" s="1">
        <v>1289</v>
      </c>
      <c r="C8" s="1">
        <v>597</v>
      </c>
      <c r="D8" s="1">
        <v>523</v>
      </c>
      <c r="E8" s="1">
        <v>28</v>
      </c>
      <c r="F8" s="1">
        <v>100</v>
      </c>
      <c r="G8" s="1">
        <v>14</v>
      </c>
      <c r="H8" s="1">
        <v>27</v>
      </c>
    </row>
    <row r="9" spans="1:8" x14ac:dyDescent="0.4">
      <c r="A9" s="5" t="s">
        <v>142</v>
      </c>
      <c r="B9" s="1">
        <v>4156</v>
      </c>
      <c r="C9" s="1">
        <v>2150</v>
      </c>
      <c r="D9" s="1">
        <v>1541</v>
      </c>
      <c r="E9" s="1">
        <v>65</v>
      </c>
      <c r="F9" s="1">
        <v>199</v>
      </c>
      <c r="G9" s="1">
        <v>101</v>
      </c>
      <c r="H9" s="1">
        <v>100</v>
      </c>
    </row>
    <row r="10" spans="1:8" x14ac:dyDescent="0.4">
      <c r="A10" s="5" t="s">
        <v>143</v>
      </c>
      <c r="B10" s="1">
        <v>7425</v>
      </c>
      <c r="C10" s="1">
        <v>4067</v>
      </c>
      <c r="D10" s="1">
        <v>2696</v>
      </c>
      <c r="E10" s="1">
        <v>127</v>
      </c>
      <c r="F10" s="1">
        <v>244</v>
      </c>
      <c r="G10" s="1">
        <v>173</v>
      </c>
      <c r="H10" s="1">
        <v>118</v>
      </c>
    </row>
    <row r="11" spans="1:8" x14ac:dyDescent="0.4">
      <c r="A11" s="5" t="s">
        <v>144</v>
      </c>
      <c r="B11" s="1">
        <v>4163</v>
      </c>
      <c r="C11" s="1">
        <v>2378</v>
      </c>
      <c r="D11" s="1">
        <v>1454</v>
      </c>
      <c r="E11" s="1">
        <v>56</v>
      </c>
      <c r="F11" s="1">
        <v>127</v>
      </c>
      <c r="G11" s="1">
        <v>83</v>
      </c>
      <c r="H11" s="1">
        <v>65</v>
      </c>
    </row>
    <row r="12" spans="1:8" x14ac:dyDescent="0.4">
      <c r="A12" s="5" t="s">
        <v>145</v>
      </c>
      <c r="B12" s="1">
        <v>1153</v>
      </c>
      <c r="C12" s="1">
        <v>625</v>
      </c>
      <c r="D12" s="1">
        <v>432</v>
      </c>
      <c r="E12" s="1">
        <v>20</v>
      </c>
      <c r="F12" s="1">
        <v>42</v>
      </c>
      <c r="G12" s="1">
        <v>19</v>
      </c>
      <c r="H12" s="1">
        <v>15</v>
      </c>
    </row>
    <row r="13" spans="1:8" x14ac:dyDescent="0.4">
      <c r="A13" s="5" t="s">
        <v>146</v>
      </c>
      <c r="B13" s="1">
        <v>3247</v>
      </c>
      <c r="C13" s="1">
        <v>1770</v>
      </c>
      <c r="D13" s="1">
        <v>1150</v>
      </c>
      <c r="E13" s="1">
        <v>79</v>
      </c>
      <c r="F13" s="1">
        <v>106</v>
      </c>
      <c r="G13" s="1">
        <v>80</v>
      </c>
      <c r="H13" s="1">
        <v>62</v>
      </c>
    </row>
    <row r="14" spans="1:8" x14ac:dyDescent="0.4">
      <c r="A14" s="5" t="s">
        <v>24</v>
      </c>
    </row>
    <row r="15" spans="1:8" x14ac:dyDescent="0.4">
      <c r="A15" s="5" t="s">
        <v>1</v>
      </c>
      <c r="B15" s="1">
        <v>15333</v>
      </c>
      <c r="C15" s="1">
        <v>8103</v>
      </c>
      <c r="D15" s="1">
        <v>5622</v>
      </c>
      <c r="E15" s="1">
        <v>317</v>
      </c>
      <c r="F15" s="1">
        <v>642</v>
      </c>
      <c r="G15" s="1">
        <v>343</v>
      </c>
      <c r="H15" s="1">
        <v>306</v>
      </c>
    </row>
    <row r="16" spans="1:8" x14ac:dyDescent="0.4">
      <c r="A16" s="5" t="s">
        <v>138</v>
      </c>
      <c r="B16" s="1">
        <v>516</v>
      </c>
      <c r="C16" s="1">
        <v>216</v>
      </c>
      <c r="D16" s="1">
        <v>220</v>
      </c>
      <c r="E16" s="1">
        <v>15</v>
      </c>
      <c r="F16" s="1">
        <v>33</v>
      </c>
      <c r="G16" s="1">
        <v>10</v>
      </c>
      <c r="H16" s="1">
        <v>22</v>
      </c>
    </row>
    <row r="17" spans="1:8" x14ac:dyDescent="0.4">
      <c r="A17" s="5" t="s">
        <v>139</v>
      </c>
      <c r="B17" s="1">
        <v>1435</v>
      </c>
      <c r="C17" s="1">
        <v>708</v>
      </c>
      <c r="D17" s="1">
        <v>489</v>
      </c>
      <c r="E17" s="1">
        <v>59</v>
      </c>
      <c r="F17" s="1">
        <v>93</v>
      </c>
      <c r="G17" s="1">
        <v>24</v>
      </c>
      <c r="H17" s="1">
        <v>62</v>
      </c>
    </row>
    <row r="18" spans="1:8" x14ac:dyDescent="0.4">
      <c r="A18" s="5" t="s">
        <v>140</v>
      </c>
      <c r="B18" s="1">
        <v>939</v>
      </c>
      <c r="C18" s="1">
        <v>443</v>
      </c>
      <c r="D18" s="1">
        <v>363</v>
      </c>
      <c r="E18" s="1">
        <v>36</v>
      </c>
      <c r="F18" s="1">
        <v>59</v>
      </c>
      <c r="G18" s="1">
        <v>26</v>
      </c>
      <c r="H18" s="1">
        <v>12</v>
      </c>
    </row>
    <row r="19" spans="1:8" x14ac:dyDescent="0.4">
      <c r="A19" s="5" t="s">
        <v>141</v>
      </c>
      <c r="B19" s="1">
        <v>366</v>
      </c>
      <c r="C19" s="1">
        <v>188</v>
      </c>
      <c r="D19" s="1">
        <v>130</v>
      </c>
      <c r="E19" s="1">
        <v>6</v>
      </c>
      <c r="F19" s="1">
        <v>27</v>
      </c>
      <c r="G19" s="1">
        <v>6</v>
      </c>
      <c r="H19" s="1">
        <v>9</v>
      </c>
    </row>
    <row r="20" spans="1:8" x14ac:dyDescent="0.4">
      <c r="A20" s="5" t="s">
        <v>142</v>
      </c>
      <c r="B20" s="1">
        <v>2104</v>
      </c>
      <c r="C20" s="1">
        <v>1042</v>
      </c>
      <c r="D20" s="1">
        <v>830</v>
      </c>
      <c r="E20" s="1">
        <v>34</v>
      </c>
      <c r="F20" s="1">
        <v>93</v>
      </c>
      <c r="G20" s="1">
        <v>57</v>
      </c>
      <c r="H20" s="1">
        <v>48</v>
      </c>
    </row>
    <row r="21" spans="1:8" x14ac:dyDescent="0.4">
      <c r="A21" s="5" t="s">
        <v>143</v>
      </c>
      <c r="B21" s="1">
        <v>6259</v>
      </c>
      <c r="C21" s="1">
        <v>3482</v>
      </c>
      <c r="D21" s="1">
        <v>2240</v>
      </c>
      <c r="E21" s="1">
        <v>99</v>
      </c>
      <c r="F21" s="1">
        <v>210</v>
      </c>
      <c r="G21" s="1">
        <v>140</v>
      </c>
      <c r="H21" s="1">
        <v>88</v>
      </c>
    </row>
    <row r="22" spans="1:8" x14ac:dyDescent="0.4">
      <c r="A22" s="5" t="s">
        <v>144</v>
      </c>
      <c r="B22" s="1">
        <v>1176</v>
      </c>
      <c r="C22" s="1">
        <v>645</v>
      </c>
      <c r="D22" s="1">
        <v>421</v>
      </c>
      <c r="E22" s="1">
        <v>21</v>
      </c>
      <c r="F22" s="1">
        <v>39</v>
      </c>
      <c r="G22" s="1">
        <v>26</v>
      </c>
      <c r="H22" s="1">
        <v>24</v>
      </c>
    </row>
    <row r="23" spans="1:8" x14ac:dyDescent="0.4">
      <c r="A23" s="5" t="s">
        <v>145</v>
      </c>
      <c r="B23" s="1">
        <v>1112</v>
      </c>
      <c r="C23" s="1">
        <v>606</v>
      </c>
      <c r="D23" s="1">
        <v>415</v>
      </c>
      <c r="E23" s="1">
        <v>18</v>
      </c>
      <c r="F23" s="1">
        <v>41</v>
      </c>
      <c r="G23" s="1">
        <v>18</v>
      </c>
      <c r="H23" s="1">
        <v>14</v>
      </c>
    </row>
    <row r="24" spans="1:8" x14ac:dyDescent="0.4">
      <c r="A24" s="5" t="s">
        <v>146</v>
      </c>
      <c r="B24" s="1">
        <v>1426</v>
      </c>
      <c r="C24" s="1">
        <v>773</v>
      </c>
      <c r="D24" s="1">
        <v>514</v>
      </c>
      <c r="E24" s="1">
        <v>29</v>
      </c>
      <c r="F24" s="1">
        <v>47</v>
      </c>
      <c r="G24" s="1">
        <v>36</v>
      </c>
      <c r="H24" s="1">
        <v>27</v>
      </c>
    </row>
    <row r="25" spans="1:8" x14ac:dyDescent="0.4">
      <c r="A25" s="5" t="s">
        <v>25</v>
      </c>
    </row>
    <row r="26" spans="1:8" x14ac:dyDescent="0.4">
      <c r="A26" s="5" t="s">
        <v>1</v>
      </c>
      <c r="B26" s="1">
        <v>11763</v>
      </c>
      <c r="C26" s="1">
        <v>6143</v>
      </c>
      <c r="D26" s="1">
        <v>4330</v>
      </c>
      <c r="E26" s="1">
        <v>278</v>
      </c>
      <c r="F26" s="1">
        <v>546</v>
      </c>
      <c r="G26" s="1">
        <v>232</v>
      </c>
      <c r="H26" s="1">
        <v>234</v>
      </c>
    </row>
    <row r="27" spans="1:8" x14ac:dyDescent="0.4">
      <c r="A27" s="5" t="s">
        <v>138</v>
      </c>
      <c r="B27" s="1">
        <v>296</v>
      </c>
      <c r="C27" s="1">
        <v>134</v>
      </c>
      <c r="D27" s="1">
        <v>119</v>
      </c>
      <c r="E27" s="1">
        <v>7</v>
      </c>
      <c r="F27" s="1">
        <v>25</v>
      </c>
      <c r="G27" s="1">
        <v>4</v>
      </c>
      <c r="H27" s="1">
        <v>7</v>
      </c>
    </row>
    <row r="28" spans="1:8" x14ac:dyDescent="0.4">
      <c r="A28" s="5" t="s">
        <v>139</v>
      </c>
      <c r="B28" s="1">
        <v>1697</v>
      </c>
      <c r="C28" s="1">
        <v>787</v>
      </c>
      <c r="D28" s="1">
        <v>663</v>
      </c>
      <c r="E28" s="1">
        <v>71</v>
      </c>
      <c r="F28" s="1">
        <v>114</v>
      </c>
      <c r="G28" s="1">
        <v>28</v>
      </c>
      <c r="H28" s="1">
        <v>34</v>
      </c>
    </row>
    <row r="29" spans="1:8" x14ac:dyDescent="0.4">
      <c r="A29" s="5" t="s">
        <v>140</v>
      </c>
      <c r="B29" s="1">
        <v>780</v>
      </c>
      <c r="C29" s="1">
        <v>371</v>
      </c>
      <c r="D29" s="1">
        <v>302</v>
      </c>
      <c r="E29" s="1">
        <v>32</v>
      </c>
      <c r="F29" s="1">
        <v>46</v>
      </c>
      <c r="G29" s="1">
        <v>13</v>
      </c>
      <c r="H29" s="1">
        <v>16</v>
      </c>
    </row>
    <row r="30" spans="1:8" x14ac:dyDescent="0.4">
      <c r="A30" s="5" t="s">
        <v>141</v>
      </c>
      <c r="B30" s="1">
        <v>923</v>
      </c>
      <c r="C30" s="1">
        <v>409</v>
      </c>
      <c r="D30" s="1">
        <v>393</v>
      </c>
      <c r="E30" s="1">
        <v>22</v>
      </c>
      <c r="F30" s="1">
        <v>73</v>
      </c>
      <c r="G30" s="1">
        <v>8</v>
      </c>
      <c r="H30" s="1">
        <v>18</v>
      </c>
    </row>
    <row r="31" spans="1:8" x14ac:dyDescent="0.4">
      <c r="A31" s="5" t="s">
        <v>142</v>
      </c>
      <c r="B31" s="1">
        <v>2052</v>
      </c>
      <c r="C31" s="1">
        <v>1108</v>
      </c>
      <c r="D31" s="1">
        <v>711</v>
      </c>
      <c r="E31" s="1">
        <v>31</v>
      </c>
      <c r="F31" s="1">
        <v>106</v>
      </c>
      <c r="G31" s="1">
        <v>44</v>
      </c>
      <c r="H31" s="1">
        <v>52</v>
      </c>
    </row>
    <row r="32" spans="1:8" x14ac:dyDescent="0.4">
      <c r="A32" s="5" t="s">
        <v>143</v>
      </c>
      <c r="B32" s="1">
        <v>1166</v>
      </c>
      <c r="C32" s="1">
        <v>585</v>
      </c>
      <c r="D32" s="1">
        <v>456</v>
      </c>
      <c r="E32" s="1">
        <v>28</v>
      </c>
      <c r="F32" s="1">
        <v>34</v>
      </c>
      <c r="G32" s="1">
        <v>33</v>
      </c>
      <c r="H32" s="1">
        <v>30</v>
      </c>
    </row>
    <row r="33" spans="1:8" x14ac:dyDescent="0.4">
      <c r="A33" s="5" t="s">
        <v>144</v>
      </c>
      <c r="B33" s="1">
        <v>2987</v>
      </c>
      <c r="C33" s="1">
        <v>1733</v>
      </c>
      <c r="D33" s="1">
        <v>1033</v>
      </c>
      <c r="E33" s="1">
        <v>35</v>
      </c>
      <c r="F33" s="1">
        <v>88</v>
      </c>
      <c r="G33" s="1">
        <v>57</v>
      </c>
      <c r="H33" s="1">
        <v>41</v>
      </c>
    </row>
    <row r="34" spans="1:8" x14ac:dyDescent="0.4">
      <c r="A34" s="5" t="s">
        <v>145</v>
      </c>
      <c r="B34" s="1">
        <v>41</v>
      </c>
      <c r="C34" s="1">
        <v>19</v>
      </c>
      <c r="D34" s="1">
        <v>17</v>
      </c>
      <c r="E34" s="1">
        <v>2</v>
      </c>
      <c r="F34" s="1">
        <v>1</v>
      </c>
      <c r="G34" s="1">
        <v>1</v>
      </c>
      <c r="H34" s="1">
        <v>1</v>
      </c>
    </row>
    <row r="35" spans="1:8" x14ac:dyDescent="0.4">
      <c r="A35" s="5" t="s">
        <v>146</v>
      </c>
      <c r="B35" s="1">
        <v>1821</v>
      </c>
      <c r="C35" s="1">
        <v>997</v>
      </c>
      <c r="D35" s="1">
        <v>636</v>
      </c>
      <c r="E35" s="1">
        <v>50</v>
      </c>
      <c r="F35" s="1">
        <v>59</v>
      </c>
      <c r="G35" s="1">
        <v>44</v>
      </c>
      <c r="H35" s="1">
        <v>35</v>
      </c>
    </row>
    <row r="36" spans="1:8" x14ac:dyDescent="0.4">
      <c r="A36" s="5" t="s">
        <v>26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50F0C-6026-428A-A006-33247170C7FA}">
  <dimension ref="A1:H63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147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6</v>
      </c>
    </row>
    <row r="4" spans="1:8" x14ac:dyDescent="0.4">
      <c r="A4" s="5" t="s">
        <v>1</v>
      </c>
      <c r="B4" s="1">
        <v>27096</v>
      </c>
      <c r="C4" s="1">
        <v>14246</v>
      </c>
      <c r="D4" s="1">
        <v>9952</v>
      </c>
      <c r="E4" s="1">
        <v>595</v>
      </c>
      <c r="F4" s="1">
        <v>1188</v>
      </c>
      <c r="G4" s="1">
        <v>575</v>
      </c>
      <c r="H4" s="1">
        <v>540</v>
      </c>
    </row>
    <row r="5" spans="1:8" x14ac:dyDescent="0.4">
      <c r="A5" s="5" t="s">
        <v>148</v>
      </c>
      <c r="B5" s="1">
        <v>5983</v>
      </c>
      <c r="C5" s="1">
        <v>3287</v>
      </c>
      <c r="D5" s="1">
        <v>2155</v>
      </c>
      <c r="E5" s="1">
        <v>112</v>
      </c>
      <c r="F5" s="1">
        <v>193</v>
      </c>
      <c r="G5" s="1">
        <v>141</v>
      </c>
      <c r="H5" s="1">
        <v>95</v>
      </c>
    </row>
    <row r="6" spans="1:8" x14ac:dyDescent="0.4">
      <c r="A6" s="5" t="s">
        <v>149</v>
      </c>
      <c r="B6" s="1">
        <v>3563</v>
      </c>
      <c r="C6" s="1">
        <v>2056</v>
      </c>
      <c r="D6" s="1">
        <v>1243</v>
      </c>
      <c r="E6" s="1">
        <v>43</v>
      </c>
      <c r="F6" s="1">
        <v>115</v>
      </c>
      <c r="G6" s="1">
        <v>66</v>
      </c>
      <c r="H6" s="1">
        <v>40</v>
      </c>
    </row>
    <row r="7" spans="1:8" x14ac:dyDescent="0.4">
      <c r="A7" s="5" t="s">
        <v>150</v>
      </c>
      <c r="B7" s="1">
        <v>271</v>
      </c>
      <c r="C7" s="1">
        <v>118</v>
      </c>
      <c r="D7" s="1">
        <v>129</v>
      </c>
      <c r="E7" s="1">
        <v>6</v>
      </c>
      <c r="F7" s="1">
        <v>9</v>
      </c>
      <c r="G7" s="1">
        <v>8</v>
      </c>
      <c r="H7" s="1">
        <v>1</v>
      </c>
    </row>
    <row r="8" spans="1:8" x14ac:dyDescent="0.4">
      <c r="A8" s="5" t="s">
        <v>151</v>
      </c>
      <c r="B8" s="1">
        <v>535</v>
      </c>
      <c r="C8" s="1">
        <v>255</v>
      </c>
      <c r="D8" s="1">
        <v>210</v>
      </c>
      <c r="E8" s="1">
        <v>10</v>
      </c>
      <c r="F8" s="1">
        <v>33</v>
      </c>
      <c r="G8" s="1">
        <v>10</v>
      </c>
      <c r="H8" s="1">
        <v>17</v>
      </c>
    </row>
    <row r="9" spans="1:8" x14ac:dyDescent="0.4">
      <c r="A9" s="5" t="s">
        <v>152</v>
      </c>
      <c r="B9" s="1">
        <v>4784</v>
      </c>
      <c r="C9" s="1">
        <v>2595</v>
      </c>
      <c r="D9" s="1">
        <v>1657</v>
      </c>
      <c r="E9" s="1">
        <v>90</v>
      </c>
      <c r="F9" s="1">
        <v>191</v>
      </c>
      <c r="G9" s="1">
        <v>131</v>
      </c>
      <c r="H9" s="1">
        <v>120</v>
      </c>
    </row>
    <row r="10" spans="1:8" x14ac:dyDescent="0.4">
      <c r="A10" s="5" t="s">
        <v>153</v>
      </c>
      <c r="B10" s="1">
        <v>1143</v>
      </c>
      <c r="C10" s="1">
        <v>601</v>
      </c>
      <c r="D10" s="1">
        <v>401</v>
      </c>
      <c r="E10" s="1">
        <v>22</v>
      </c>
      <c r="F10" s="1">
        <v>63</v>
      </c>
      <c r="G10" s="1">
        <v>27</v>
      </c>
      <c r="H10" s="1">
        <v>29</v>
      </c>
    </row>
    <row r="11" spans="1:8" x14ac:dyDescent="0.4">
      <c r="A11" s="5" t="s">
        <v>154</v>
      </c>
      <c r="B11" s="1">
        <v>196</v>
      </c>
      <c r="C11" s="1">
        <v>89</v>
      </c>
      <c r="D11" s="1">
        <v>75</v>
      </c>
      <c r="E11" s="1">
        <v>3</v>
      </c>
      <c r="F11" s="1">
        <v>15</v>
      </c>
      <c r="G11" s="1">
        <v>6</v>
      </c>
      <c r="H11" s="1">
        <v>8</v>
      </c>
    </row>
    <row r="12" spans="1:8" x14ac:dyDescent="0.4">
      <c r="A12" s="5" t="s">
        <v>155</v>
      </c>
      <c r="B12" s="1">
        <v>586</v>
      </c>
      <c r="C12" s="1">
        <v>282</v>
      </c>
      <c r="D12" s="1">
        <v>234</v>
      </c>
      <c r="E12" s="1">
        <v>17</v>
      </c>
      <c r="F12" s="1">
        <v>32</v>
      </c>
      <c r="G12" s="1">
        <v>15</v>
      </c>
      <c r="H12" s="1">
        <v>6</v>
      </c>
    </row>
    <row r="13" spans="1:8" x14ac:dyDescent="0.4">
      <c r="A13" s="5" t="s">
        <v>156</v>
      </c>
      <c r="B13" s="1">
        <v>805</v>
      </c>
      <c r="C13" s="1">
        <v>420</v>
      </c>
      <c r="D13" s="1">
        <v>297</v>
      </c>
      <c r="E13" s="1">
        <v>23</v>
      </c>
      <c r="F13" s="1">
        <v>45</v>
      </c>
      <c r="G13" s="1">
        <v>6</v>
      </c>
      <c r="H13" s="1">
        <v>14</v>
      </c>
    </row>
    <row r="14" spans="1:8" x14ac:dyDescent="0.4">
      <c r="A14" s="5" t="s">
        <v>157</v>
      </c>
      <c r="B14" s="1">
        <v>285</v>
      </c>
      <c r="C14" s="1">
        <v>147</v>
      </c>
      <c r="D14" s="1">
        <v>96</v>
      </c>
      <c r="E14" s="1">
        <v>5</v>
      </c>
      <c r="F14" s="1">
        <v>7</v>
      </c>
      <c r="G14" s="1">
        <v>4</v>
      </c>
      <c r="H14" s="1">
        <v>26</v>
      </c>
    </row>
    <row r="15" spans="1:8" x14ac:dyDescent="0.4">
      <c r="A15" s="5" t="s">
        <v>158</v>
      </c>
      <c r="B15" s="1">
        <v>700</v>
      </c>
      <c r="C15" s="1">
        <v>333</v>
      </c>
      <c r="D15" s="1">
        <v>259</v>
      </c>
      <c r="E15" s="1">
        <v>17</v>
      </c>
      <c r="F15" s="1">
        <v>53</v>
      </c>
      <c r="G15" s="1">
        <v>20</v>
      </c>
      <c r="H15" s="1">
        <v>18</v>
      </c>
    </row>
    <row r="16" spans="1:8" x14ac:dyDescent="0.4">
      <c r="A16" s="5" t="s">
        <v>159</v>
      </c>
      <c r="B16" s="1">
        <v>2021</v>
      </c>
      <c r="C16" s="1">
        <v>982</v>
      </c>
      <c r="D16" s="1">
        <v>839</v>
      </c>
      <c r="E16" s="1">
        <v>38</v>
      </c>
      <c r="F16" s="1">
        <v>83</v>
      </c>
      <c r="G16" s="1">
        <v>41</v>
      </c>
      <c r="H16" s="1">
        <v>38</v>
      </c>
    </row>
    <row r="17" spans="1:8" x14ac:dyDescent="0.4">
      <c r="A17" s="5" t="s">
        <v>160</v>
      </c>
      <c r="B17" s="1">
        <v>514</v>
      </c>
      <c r="C17" s="1">
        <v>255</v>
      </c>
      <c r="D17" s="1">
        <v>177</v>
      </c>
      <c r="E17" s="1">
        <v>18</v>
      </c>
      <c r="F17" s="1">
        <v>55</v>
      </c>
      <c r="G17" s="1">
        <v>2</v>
      </c>
      <c r="H17" s="1">
        <v>7</v>
      </c>
    </row>
    <row r="18" spans="1:8" x14ac:dyDescent="0.4">
      <c r="A18" s="5" t="s">
        <v>161</v>
      </c>
      <c r="B18" s="1">
        <v>784</v>
      </c>
      <c r="C18" s="1">
        <v>378</v>
      </c>
      <c r="D18" s="1">
        <v>313</v>
      </c>
      <c r="E18" s="1">
        <v>26</v>
      </c>
      <c r="F18" s="1">
        <v>44</v>
      </c>
      <c r="G18" s="1">
        <v>14</v>
      </c>
      <c r="H18" s="1">
        <v>9</v>
      </c>
    </row>
    <row r="19" spans="1:8" x14ac:dyDescent="0.4">
      <c r="A19" s="5" t="s">
        <v>162</v>
      </c>
      <c r="B19" s="1">
        <v>2495</v>
      </c>
      <c r="C19" s="1">
        <v>1147</v>
      </c>
      <c r="D19" s="1">
        <v>952</v>
      </c>
      <c r="E19" s="1">
        <v>111</v>
      </c>
      <c r="F19" s="1">
        <v>185</v>
      </c>
      <c r="G19" s="1">
        <v>34</v>
      </c>
      <c r="H19" s="1">
        <v>66</v>
      </c>
    </row>
    <row r="20" spans="1:8" x14ac:dyDescent="0.4">
      <c r="A20" s="5" t="s">
        <v>163</v>
      </c>
      <c r="B20" s="1">
        <v>64</v>
      </c>
      <c r="C20" s="1">
        <v>34</v>
      </c>
      <c r="D20" s="1">
        <v>21</v>
      </c>
      <c r="E20" s="1">
        <v>2</v>
      </c>
      <c r="F20" s="1">
        <v>1</v>
      </c>
      <c r="G20" s="1">
        <v>1</v>
      </c>
      <c r="H20" s="1">
        <v>5</v>
      </c>
    </row>
    <row r="21" spans="1:8" x14ac:dyDescent="0.4">
      <c r="A21" s="5" t="s">
        <v>164</v>
      </c>
      <c r="B21" s="1">
        <v>2219</v>
      </c>
      <c r="C21" s="1">
        <v>1197</v>
      </c>
      <c r="D21" s="1">
        <v>846</v>
      </c>
      <c r="E21" s="1">
        <v>44</v>
      </c>
      <c r="F21" s="1">
        <v>58</v>
      </c>
      <c r="G21" s="1">
        <v>42</v>
      </c>
      <c r="H21" s="1">
        <v>32</v>
      </c>
    </row>
    <row r="22" spans="1:8" x14ac:dyDescent="0.4">
      <c r="A22" s="5" t="s">
        <v>165</v>
      </c>
      <c r="B22" s="1">
        <v>148</v>
      </c>
      <c r="C22" s="1">
        <v>70</v>
      </c>
      <c r="D22" s="1">
        <v>48</v>
      </c>
      <c r="E22" s="1">
        <v>8</v>
      </c>
      <c r="F22" s="1">
        <v>6</v>
      </c>
      <c r="G22" s="1">
        <v>7</v>
      </c>
      <c r="H22" s="1">
        <v>9</v>
      </c>
    </row>
    <row r="23" spans="1:8" x14ac:dyDescent="0.4">
      <c r="A23" s="5" t="s">
        <v>24</v>
      </c>
    </row>
    <row r="24" spans="1:8" x14ac:dyDescent="0.4">
      <c r="A24" s="5" t="s">
        <v>1</v>
      </c>
      <c r="B24" s="1">
        <v>15333</v>
      </c>
      <c r="C24" s="1">
        <v>8103</v>
      </c>
      <c r="D24" s="1">
        <v>5622</v>
      </c>
      <c r="E24" s="1">
        <v>317</v>
      </c>
      <c r="F24" s="1">
        <v>642</v>
      </c>
      <c r="G24" s="1">
        <v>343</v>
      </c>
      <c r="H24" s="1">
        <v>306</v>
      </c>
    </row>
    <row r="25" spans="1:8" x14ac:dyDescent="0.4">
      <c r="A25" s="5" t="s">
        <v>148</v>
      </c>
      <c r="B25" s="1">
        <v>4929</v>
      </c>
      <c r="C25" s="1">
        <v>2739</v>
      </c>
      <c r="D25" s="1">
        <v>1761</v>
      </c>
      <c r="E25" s="1">
        <v>85</v>
      </c>
      <c r="F25" s="1">
        <v>159</v>
      </c>
      <c r="G25" s="1">
        <v>112</v>
      </c>
      <c r="H25" s="1">
        <v>73</v>
      </c>
    </row>
    <row r="26" spans="1:8" x14ac:dyDescent="0.4">
      <c r="A26" s="5" t="s">
        <v>149</v>
      </c>
      <c r="B26" s="1">
        <v>745</v>
      </c>
      <c r="C26" s="1">
        <v>416</v>
      </c>
      <c r="D26" s="1">
        <v>263</v>
      </c>
      <c r="E26" s="1">
        <v>13</v>
      </c>
      <c r="F26" s="1">
        <v>26</v>
      </c>
      <c r="G26" s="1">
        <v>16</v>
      </c>
      <c r="H26" s="1">
        <v>11</v>
      </c>
    </row>
    <row r="27" spans="1:8" x14ac:dyDescent="0.4">
      <c r="A27" s="5" t="s">
        <v>150</v>
      </c>
      <c r="B27" s="1">
        <v>208</v>
      </c>
      <c r="C27" s="1">
        <v>90</v>
      </c>
      <c r="D27" s="1">
        <v>97</v>
      </c>
      <c r="E27" s="1">
        <v>5</v>
      </c>
      <c r="F27" s="1">
        <v>8</v>
      </c>
      <c r="G27" s="1">
        <v>7</v>
      </c>
      <c r="H27" s="1">
        <v>1</v>
      </c>
    </row>
    <row r="28" spans="1:8" x14ac:dyDescent="0.4">
      <c r="A28" s="5" t="s">
        <v>151</v>
      </c>
      <c r="B28" s="1">
        <v>440</v>
      </c>
      <c r="C28" s="1">
        <v>212</v>
      </c>
      <c r="D28" s="1">
        <v>176</v>
      </c>
      <c r="E28" s="1">
        <v>8</v>
      </c>
      <c r="F28" s="1">
        <v>26</v>
      </c>
      <c r="G28" s="1">
        <v>8</v>
      </c>
      <c r="H28" s="1">
        <v>10</v>
      </c>
    </row>
    <row r="29" spans="1:8" x14ac:dyDescent="0.4">
      <c r="A29" s="5" t="s">
        <v>152</v>
      </c>
      <c r="B29" s="1">
        <v>2374</v>
      </c>
      <c r="C29" s="1">
        <v>1282</v>
      </c>
      <c r="D29" s="1">
        <v>833</v>
      </c>
      <c r="E29" s="1">
        <v>45</v>
      </c>
      <c r="F29" s="1">
        <v>88</v>
      </c>
      <c r="G29" s="1">
        <v>70</v>
      </c>
      <c r="H29" s="1">
        <v>56</v>
      </c>
    </row>
    <row r="30" spans="1:8" x14ac:dyDescent="0.4">
      <c r="A30" s="5" t="s">
        <v>153</v>
      </c>
      <c r="B30" s="1">
        <v>790</v>
      </c>
      <c r="C30" s="1">
        <v>429</v>
      </c>
      <c r="D30" s="1">
        <v>280</v>
      </c>
      <c r="E30" s="1">
        <v>13</v>
      </c>
      <c r="F30" s="1">
        <v>32</v>
      </c>
      <c r="G30" s="1">
        <v>19</v>
      </c>
      <c r="H30" s="1">
        <v>17</v>
      </c>
    </row>
    <row r="31" spans="1:8" x14ac:dyDescent="0.4">
      <c r="A31" s="5" t="s">
        <v>154</v>
      </c>
      <c r="B31" s="1">
        <v>96</v>
      </c>
      <c r="C31" s="1">
        <v>38</v>
      </c>
      <c r="D31" s="1">
        <v>41</v>
      </c>
      <c r="E31" s="1">
        <v>2</v>
      </c>
      <c r="F31" s="1">
        <v>6</v>
      </c>
      <c r="G31" s="1">
        <v>5</v>
      </c>
      <c r="H31" s="1">
        <v>4</v>
      </c>
    </row>
    <row r="32" spans="1:8" x14ac:dyDescent="0.4">
      <c r="A32" s="5" t="s">
        <v>155</v>
      </c>
      <c r="B32" s="1">
        <v>366</v>
      </c>
      <c r="C32" s="1">
        <v>185</v>
      </c>
      <c r="D32" s="1">
        <v>135</v>
      </c>
      <c r="E32" s="1">
        <v>11</v>
      </c>
      <c r="F32" s="1">
        <v>24</v>
      </c>
      <c r="G32" s="1">
        <v>9</v>
      </c>
      <c r="H32" s="1">
        <v>2</v>
      </c>
    </row>
    <row r="33" spans="1:8" x14ac:dyDescent="0.4">
      <c r="A33" s="5" t="s">
        <v>156</v>
      </c>
      <c r="B33" s="1">
        <v>361</v>
      </c>
      <c r="C33" s="1">
        <v>192</v>
      </c>
      <c r="D33" s="1">
        <v>128</v>
      </c>
      <c r="E33" s="1">
        <v>8</v>
      </c>
      <c r="F33" s="1">
        <v>22</v>
      </c>
      <c r="G33" s="1">
        <v>5</v>
      </c>
      <c r="H33" s="1">
        <v>6</v>
      </c>
    </row>
    <row r="34" spans="1:8" x14ac:dyDescent="0.4">
      <c r="A34" s="5" t="s">
        <v>157</v>
      </c>
      <c r="B34" s="1">
        <v>247</v>
      </c>
      <c r="C34" s="1">
        <v>131</v>
      </c>
      <c r="D34" s="1">
        <v>83</v>
      </c>
      <c r="E34" s="1">
        <v>5</v>
      </c>
      <c r="F34" s="1">
        <v>5</v>
      </c>
      <c r="G34" s="1">
        <v>3</v>
      </c>
      <c r="H34" s="1">
        <v>20</v>
      </c>
    </row>
    <row r="35" spans="1:8" x14ac:dyDescent="0.4">
      <c r="A35" s="5" t="s">
        <v>158</v>
      </c>
      <c r="B35" s="1">
        <v>421</v>
      </c>
      <c r="C35" s="1">
        <v>206</v>
      </c>
      <c r="D35" s="1">
        <v>160</v>
      </c>
      <c r="E35" s="1">
        <v>9</v>
      </c>
      <c r="F35" s="1">
        <v>26</v>
      </c>
      <c r="G35" s="1">
        <v>11</v>
      </c>
      <c r="H35" s="1">
        <v>9</v>
      </c>
    </row>
    <row r="36" spans="1:8" x14ac:dyDescent="0.4">
      <c r="A36" s="5" t="s">
        <v>159</v>
      </c>
      <c r="B36" s="1">
        <v>1346</v>
      </c>
      <c r="C36" s="1">
        <v>648</v>
      </c>
      <c r="D36" s="1">
        <v>560</v>
      </c>
      <c r="E36" s="1">
        <v>26</v>
      </c>
      <c r="F36" s="1">
        <v>53</v>
      </c>
      <c r="G36" s="1">
        <v>35</v>
      </c>
      <c r="H36" s="1">
        <v>24</v>
      </c>
    </row>
    <row r="37" spans="1:8" x14ac:dyDescent="0.4">
      <c r="A37" s="5" t="s">
        <v>160</v>
      </c>
      <c r="B37" s="1">
        <v>282</v>
      </c>
      <c r="C37" s="1">
        <v>138</v>
      </c>
      <c r="D37" s="1">
        <v>97</v>
      </c>
      <c r="E37" s="1">
        <v>8</v>
      </c>
      <c r="F37" s="1">
        <v>32</v>
      </c>
      <c r="G37" s="1">
        <v>1</v>
      </c>
      <c r="H37" s="1">
        <v>6</v>
      </c>
    </row>
    <row r="38" spans="1:8" x14ac:dyDescent="0.4">
      <c r="A38" s="5" t="s">
        <v>161</v>
      </c>
      <c r="B38" s="1">
        <v>239</v>
      </c>
      <c r="C38" s="1">
        <v>121</v>
      </c>
      <c r="D38" s="1">
        <v>88</v>
      </c>
      <c r="E38" s="1">
        <v>8</v>
      </c>
      <c r="F38" s="1">
        <v>14</v>
      </c>
      <c r="G38" s="1">
        <v>4</v>
      </c>
      <c r="H38" s="1">
        <v>4</v>
      </c>
    </row>
    <row r="39" spans="1:8" x14ac:dyDescent="0.4">
      <c r="A39" s="5" t="s">
        <v>162</v>
      </c>
      <c r="B39" s="1">
        <v>1139</v>
      </c>
      <c r="C39" s="1">
        <v>562</v>
      </c>
      <c r="D39" s="1">
        <v>395</v>
      </c>
      <c r="E39" s="1">
        <v>45</v>
      </c>
      <c r="F39" s="1">
        <v>86</v>
      </c>
      <c r="G39" s="1">
        <v>10</v>
      </c>
      <c r="H39" s="1">
        <v>41</v>
      </c>
    </row>
    <row r="40" spans="1:8" x14ac:dyDescent="0.4">
      <c r="A40" s="5" t="s">
        <v>163</v>
      </c>
      <c r="B40" s="1">
        <v>37</v>
      </c>
      <c r="C40" s="1">
        <v>20</v>
      </c>
      <c r="D40" s="1">
        <v>14</v>
      </c>
      <c r="E40" s="1">
        <v>1</v>
      </c>
      <c r="F40" s="1">
        <v>0</v>
      </c>
      <c r="G40" s="1">
        <v>1</v>
      </c>
      <c r="H40" s="1">
        <v>1</v>
      </c>
    </row>
    <row r="41" spans="1:8" x14ac:dyDescent="0.4">
      <c r="A41" s="5" t="s">
        <v>164</v>
      </c>
      <c r="B41" s="1">
        <v>1234</v>
      </c>
      <c r="C41" s="1">
        <v>654</v>
      </c>
      <c r="D41" s="1">
        <v>485</v>
      </c>
      <c r="E41" s="1">
        <v>21</v>
      </c>
      <c r="F41" s="1">
        <v>31</v>
      </c>
      <c r="G41" s="1">
        <v>25</v>
      </c>
      <c r="H41" s="1">
        <v>18</v>
      </c>
    </row>
    <row r="42" spans="1:8" x14ac:dyDescent="0.4">
      <c r="A42" s="5" t="s">
        <v>165</v>
      </c>
      <c r="B42" s="1">
        <v>79</v>
      </c>
      <c r="C42" s="1">
        <v>40</v>
      </c>
      <c r="D42" s="1">
        <v>26</v>
      </c>
      <c r="E42" s="1">
        <v>4</v>
      </c>
      <c r="F42" s="1">
        <v>4</v>
      </c>
      <c r="G42" s="1">
        <v>2</v>
      </c>
      <c r="H42" s="1">
        <v>3</v>
      </c>
    </row>
    <row r="43" spans="1:8" x14ac:dyDescent="0.4">
      <c r="A43" s="5" t="s">
        <v>25</v>
      </c>
    </row>
    <row r="44" spans="1:8" x14ac:dyDescent="0.4">
      <c r="A44" s="5" t="s">
        <v>1</v>
      </c>
      <c r="B44" s="1">
        <v>11763</v>
      </c>
      <c r="C44" s="1">
        <v>6143</v>
      </c>
      <c r="D44" s="1">
        <v>4330</v>
      </c>
      <c r="E44" s="1">
        <v>278</v>
      </c>
      <c r="F44" s="1">
        <v>546</v>
      </c>
      <c r="G44" s="1">
        <v>232</v>
      </c>
      <c r="H44" s="1">
        <v>234</v>
      </c>
    </row>
    <row r="45" spans="1:8" x14ac:dyDescent="0.4">
      <c r="A45" s="5" t="s">
        <v>148</v>
      </c>
      <c r="B45" s="1">
        <v>1054</v>
      </c>
      <c r="C45" s="1">
        <v>548</v>
      </c>
      <c r="D45" s="1">
        <v>394</v>
      </c>
      <c r="E45" s="1">
        <v>27</v>
      </c>
      <c r="F45" s="1">
        <v>34</v>
      </c>
      <c r="G45" s="1">
        <v>29</v>
      </c>
      <c r="H45" s="1">
        <v>22</v>
      </c>
    </row>
    <row r="46" spans="1:8" x14ac:dyDescent="0.4">
      <c r="A46" s="5" t="s">
        <v>149</v>
      </c>
      <c r="B46" s="1">
        <v>2818</v>
      </c>
      <c r="C46" s="1">
        <v>1640</v>
      </c>
      <c r="D46" s="1">
        <v>980</v>
      </c>
      <c r="E46" s="1">
        <v>30</v>
      </c>
      <c r="F46" s="1">
        <v>89</v>
      </c>
      <c r="G46" s="1">
        <v>50</v>
      </c>
      <c r="H46" s="1">
        <v>29</v>
      </c>
    </row>
    <row r="47" spans="1:8" x14ac:dyDescent="0.4">
      <c r="A47" s="5" t="s">
        <v>150</v>
      </c>
      <c r="B47" s="1">
        <v>63</v>
      </c>
      <c r="C47" s="1">
        <v>28</v>
      </c>
      <c r="D47" s="1">
        <v>32</v>
      </c>
      <c r="E47" s="1">
        <v>1</v>
      </c>
      <c r="F47" s="1">
        <v>1</v>
      </c>
      <c r="G47" s="1">
        <v>1</v>
      </c>
      <c r="H47" s="1">
        <v>0</v>
      </c>
    </row>
    <row r="48" spans="1:8" x14ac:dyDescent="0.4">
      <c r="A48" s="5" t="s">
        <v>151</v>
      </c>
      <c r="B48" s="1">
        <v>95</v>
      </c>
      <c r="C48" s="1">
        <v>43</v>
      </c>
      <c r="D48" s="1">
        <v>34</v>
      </c>
      <c r="E48" s="1">
        <v>2</v>
      </c>
      <c r="F48" s="1">
        <v>7</v>
      </c>
      <c r="G48" s="1">
        <v>2</v>
      </c>
      <c r="H48" s="1">
        <v>7</v>
      </c>
    </row>
    <row r="49" spans="1:8" x14ac:dyDescent="0.4">
      <c r="A49" s="5" t="s">
        <v>152</v>
      </c>
      <c r="B49" s="1">
        <v>2410</v>
      </c>
      <c r="C49" s="1">
        <v>1313</v>
      </c>
      <c r="D49" s="1">
        <v>824</v>
      </c>
      <c r="E49" s="1">
        <v>45</v>
      </c>
      <c r="F49" s="1">
        <v>103</v>
      </c>
      <c r="G49" s="1">
        <v>61</v>
      </c>
      <c r="H49" s="1">
        <v>64</v>
      </c>
    </row>
    <row r="50" spans="1:8" x14ac:dyDescent="0.4">
      <c r="A50" s="5" t="s">
        <v>153</v>
      </c>
      <c r="B50" s="1">
        <v>353</v>
      </c>
      <c r="C50" s="1">
        <v>172</v>
      </c>
      <c r="D50" s="1">
        <v>121</v>
      </c>
      <c r="E50" s="1">
        <v>9</v>
      </c>
      <c r="F50" s="1">
        <v>31</v>
      </c>
      <c r="G50" s="1">
        <v>8</v>
      </c>
      <c r="H50" s="1">
        <v>12</v>
      </c>
    </row>
    <row r="51" spans="1:8" x14ac:dyDescent="0.4">
      <c r="A51" s="5" t="s">
        <v>154</v>
      </c>
      <c r="B51" s="1">
        <v>100</v>
      </c>
      <c r="C51" s="1">
        <v>51</v>
      </c>
      <c r="D51" s="1">
        <v>34</v>
      </c>
      <c r="E51" s="1">
        <v>1</v>
      </c>
      <c r="F51" s="1">
        <v>9</v>
      </c>
      <c r="G51" s="1">
        <v>1</v>
      </c>
      <c r="H51" s="1">
        <v>4</v>
      </c>
    </row>
    <row r="52" spans="1:8" x14ac:dyDescent="0.4">
      <c r="A52" s="5" t="s">
        <v>155</v>
      </c>
      <c r="B52" s="1">
        <v>220</v>
      </c>
      <c r="C52" s="1">
        <v>97</v>
      </c>
      <c r="D52" s="1">
        <v>99</v>
      </c>
      <c r="E52" s="1">
        <v>6</v>
      </c>
      <c r="F52" s="1">
        <v>8</v>
      </c>
      <c r="G52" s="1">
        <v>6</v>
      </c>
      <c r="H52" s="1">
        <v>4</v>
      </c>
    </row>
    <row r="53" spans="1:8" x14ac:dyDescent="0.4">
      <c r="A53" s="5" t="s">
        <v>156</v>
      </c>
      <c r="B53" s="1">
        <v>444</v>
      </c>
      <c r="C53" s="1">
        <v>228</v>
      </c>
      <c r="D53" s="1">
        <v>169</v>
      </c>
      <c r="E53" s="1">
        <v>15</v>
      </c>
      <c r="F53" s="1">
        <v>23</v>
      </c>
      <c r="G53" s="1">
        <v>1</v>
      </c>
      <c r="H53" s="1">
        <v>8</v>
      </c>
    </row>
    <row r="54" spans="1:8" x14ac:dyDescent="0.4">
      <c r="A54" s="5" t="s">
        <v>157</v>
      </c>
      <c r="B54" s="1">
        <v>38</v>
      </c>
      <c r="C54" s="1">
        <v>16</v>
      </c>
      <c r="D54" s="1">
        <v>13</v>
      </c>
      <c r="E54" s="1">
        <v>0</v>
      </c>
      <c r="F54" s="1">
        <v>2</v>
      </c>
      <c r="G54" s="1">
        <v>1</v>
      </c>
      <c r="H54" s="1">
        <v>6</v>
      </c>
    </row>
    <row r="55" spans="1:8" x14ac:dyDescent="0.4">
      <c r="A55" s="5" t="s">
        <v>158</v>
      </c>
      <c r="B55" s="1">
        <v>279</v>
      </c>
      <c r="C55" s="1">
        <v>127</v>
      </c>
      <c r="D55" s="1">
        <v>99</v>
      </c>
      <c r="E55" s="1">
        <v>8</v>
      </c>
      <c r="F55" s="1">
        <v>27</v>
      </c>
      <c r="G55" s="1">
        <v>9</v>
      </c>
      <c r="H55" s="1">
        <v>9</v>
      </c>
    </row>
    <row r="56" spans="1:8" x14ac:dyDescent="0.4">
      <c r="A56" s="5" t="s">
        <v>159</v>
      </c>
      <c r="B56" s="1">
        <v>675</v>
      </c>
      <c r="C56" s="1">
        <v>334</v>
      </c>
      <c r="D56" s="1">
        <v>279</v>
      </c>
      <c r="E56" s="1">
        <v>12</v>
      </c>
      <c r="F56" s="1">
        <v>30</v>
      </c>
      <c r="G56" s="1">
        <v>6</v>
      </c>
      <c r="H56" s="1">
        <v>14</v>
      </c>
    </row>
    <row r="57" spans="1:8" x14ac:dyDescent="0.4">
      <c r="A57" s="5" t="s">
        <v>160</v>
      </c>
      <c r="B57" s="1">
        <v>232</v>
      </c>
      <c r="C57" s="1">
        <v>117</v>
      </c>
      <c r="D57" s="1">
        <v>80</v>
      </c>
      <c r="E57" s="1">
        <v>10</v>
      </c>
      <c r="F57" s="1">
        <v>23</v>
      </c>
      <c r="G57" s="1">
        <v>1</v>
      </c>
      <c r="H57" s="1">
        <v>1</v>
      </c>
    </row>
    <row r="58" spans="1:8" x14ac:dyDescent="0.4">
      <c r="A58" s="5" t="s">
        <v>161</v>
      </c>
      <c r="B58" s="1">
        <v>545</v>
      </c>
      <c r="C58" s="1">
        <v>257</v>
      </c>
      <c r="D58" s="1">
        <v>225</v>
      </c>
      <c r="E58" s="1">
        <v>18</v>
      </c>
      <c r="F58" s="1">
        <v>30</v>
      </c>
      <c r="G58" s="1">
        <v>10</v>
      </c>
      <c r="H58" s="1">
        <v>5</v>
      </c>
    </row>
    <row r="59" spans="1:8" x14ac:dyDescent="0.4">
      <c r="A59" s="5" t="s">
        <v>162</v>
      </c>
      <c r="B59" s="1">
        <v>1356</v>
      </c>
      <c r="C59" s="1">
        <v>585</v>
      </c>
      <c r="D59" s="1">
        <v>557</v>
      </c>
      <c r="E59" s="1">
        <v>66</v>
      </c>
      <c r="F59" s="1">
        <v>99</v>
      </c>
      <c r="G59" s="1">
        <v>24</v>
      </c>
      <c r="H59" s="1">
        <v>25</v>
      </c>
    </row>
    <row r="60" spans="1:8" x14ac:dyDescent="0.4">
      <c r="A60" s="5" t="s">
        <v>163</v>
      </c>
      <c r="B60" s="1">
        <v>27</v>
      </c>
      <c r="C60" s="1">
        <v>14</v>
      </c>
      <c r="D60" s="1">
        <v>7</v>
      </c>
      <c r="E60" s="1">
        <v>1</v>
      </c>
      <c r="F60" s="1">
        <v>1</v>
      </c>
      <c r="G60" s="1">
        <v>0</v>
      </c>
      <c r="H60" s="1">
        <v>4</v>
      </c>
    </row>
    <row r="61" spans="1:8" x14ac:dyDescent="0.4">
      <c r="A61" s="5" t="s">
        <v>164</v>
      </c>
      <c r="B61" s="1">
        <v>985</v>
      </c>
      <c r="C61" s="1">
        <v>543</v>
      </c>
      <c r="D61" s="1">
        <v>361</v>
      </c>
      <c r="E61" s="1">
        <v>23</v>
      </c>
      <c r="F61" s="1">
        <v>27</v>
      </c>
      <c r="G61" s="1">
        <v>17</v>
      </c>
      <c r="H61" s="1">
        <v>14</v>
      </c>
    </row>
    <row r="62" spans="1:8" x14ac:dyDescent="0.4">
      <c r="A62" s="5" t="s">
        <v>165</v>
      </c>
      <c r="B62" s="1">
        <v>69</v>
      </c>
      <c r="C62" s="1">
        <v>30</v>
      </c>
      <c r="D62" s="1">
        <v>22</v>
      </c>
      <c r="E62" s="1">
        <v>4</v>
      </c>
      <c r="F62" s="1">
        <v>2</v>
      </c>
      <c r="G62" s="1">
        <v>5</v>
      </c>
      <c r="H62" s="1">
        <v>6</v>
      </c>
    </row>
    <row r="63" spans="1:8" x14ac:dyDescent="0.4">
      <c r="A63" s="5" t="s">
        <v>26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16C38-1210-4A59-AD67-EB5A9DA71DBE}">
  <dimension ref="A1:H16"/>
  <sheetViews>
    <sheetView view="pageBreakPreview" zoomScale="125" zoomScaleNormal="100" zoomScaleSheetLayoutView="125" workbookViewId="0">
      <selection activeCell="E26" sqref="E2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166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1</v>
      </c>
      <c r="B3" s="1">
        <v>22573</v>
      </c>
      <c r="C3" s="1">
        <v>12108</v>
      </c>
      <c r="D3" s="1">
        <v>8113</v>
      </c>
      <c r="E3" s="1">
        <v>452</v>
      </c>
      <c r="F3" s="1">
        <v>960</v>
      </c>
      <c r="G3" s="1">
        <v>523</v>
      </c>
      <c r="H3" s="1">
        <v>417</v>
      </c>
    </row>
    <row r="4" spans="1:8" x14ac:dyDescent="0.4">
      <c r="A4" s="5" t="s">
        <v>167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4">
      <c r="A5" s="5" t="s">
        <v>168</v>
      </c>
      <c r="B5" s="1">
        <v>4147</v>
      </c>
      <c r="C5" s="1">
        <v>2259</v>
      </c>
      <c r="D5" s="1">
        <v>1474</v>
      </c>
      <c r="E5" s="1">
        <v>78</v>
      </c>
      <c r="F5" s="1">
        <v>158</v>
      </c>
      <c r="G5" s="1">
        <v>93</v>
      </c>
      <c r="H5" s="1">
        <v>85</v>
      </c>
    </row>
    <row r="6" spans="1:8" x14ac:dyDescent="0.4">
      <c r="A6" s="5" t="s">
        <v>169</v>
      </c>
      <c r="B6" s="1">
        <v>3857</v>
      </c>
      <c r="C6" s="1">
        <v>1994</v>
      </c>
      <c r="D6" s="1">
        <v>1448</v>
      </c>
      <c r="E6" s="1">
        <v>83</v>
      </c>
      <c r="F6" s="1">
        <v>172</v>
      </c>
      <c r="G6" s="1">
        <v>89</v>
      </c>
      <c r="H6" s="1">
        <v>71</v>
      </c>
    </row>
    <row r="7" spans="1:8" x14ac:dyDescent="0.4">
      <c r="A7" s="5" t="s">
        <v>170</v>
      </c>
      <c r="B7" s="1">
        <v>3561</v>
      </c>
      <c r="C7" s="1">
        <v>1747</v>
      </c>
      <c r="D7" s="1">
        <v>1481</v>
      </c>
      <c r="E7" s="1">
        <v>68</v>
      </c>
      <c r="F7" s="1">
        <v>138</v>
      </c>
      <c r="G7" s="1">
        <v>71</v>
      </c>
      <c r="H7" s="1">
        <v>56</v>
      </c>
    </row>
    <row r="8" spans="1:8" x14ac:dyDescent="0.4">
      <c r="A8" s="5" t="s">
        <v>171</v>
      </c>
      <c r="B8" s="1">
        <v>3141</v>
      </c>
      <c r="C8" s="1">
        <v>1473</v>
      </c>
      <c r="D8" s="1">
        <v>1302</v>
      </c>
      <c r="E8" s="1">
        <v>79</v>
      </c>
      <c r="F8" s="1">
        <v>148</v>
      </c>
      <c r="G8" s="1">
        <v>82</v>
      </c>
      <c r="H8" s="1">
        <v>57</v>
      </c>
    </row>
    <row r="9" spans="1:8" x14ac:dyDescent="0.4">
      <c r="A9" s="5" t="s">
        <v>172</v>
      </c>
      <c r="B9" s="1">
        <v>2528</v>
      </c>
      <c r="C9" s="1">
        <v>1266</v>
      </c>
      <c r="D9" s="1">
        <v>966</v>
      </c>
      <c r="E9" s="1">
        <v>50</v>
      </c>
      <c r="F9" s="1">
        <v>128</v>
      </c>
      <c r="G9" s="1">
        <v>71</v>
      </c>
      <c r="H9" s="1">
        <v>47</v>
      </c>
    </row>
    <row r="10" spans="1:8" x14ac:dyDescent="0.4">
      <c r="A10" s="5" t="s">
        <v>173</v>
      </c>
      <c r="B10" s="1">
        <v>1808</v>
      </c>
      <c r="C10" s="1">
        <v>972</v>
      </c>
      <c r="D10" s="1">
        <v>638</v>
      </c>
      <c r="E10" s="1">
        <v>29</v>
      </c>
      <c r="F10" s="1">
        <v>81</v>
      </c>
      <c r="G10" s="1">
        <v>49</v>
      </c>
      <c r="H10" s="1">
        <v>39</v>
      </c>
    </row>
    <row r="11" spans="1:8" x14ac:dyDescent="0.4">
      <c r="A11" s="5" t="s">
        <v>174</v>
      </c>
      <c r="B11" s="1">
        <v>1334</v>
      </c>
      <c r="C11" s="1">
        <v>806</v>
      </c>
      <c r="D11" s="1">
        <v>397</v>
      </c>
      <c r="E11" s="1">
        <v>24</v>
      </c>
      <c r="F11" s="1">
        <v>57</v>
      </c>
      <c r="G11" s="1">
        <v>28</v>
      </c>
      <c r="H11" s="1">
        <v>22</v>
      </c>
    </row>
    <row r="12" spans="1:8" x14ac:dyDescent="0.4">
      <c r="A12" s="5" t="s">
        <v>175</v>
      </c>
      <c r="B12" s="1">
        <v>906</v>
      </c>
      <c r="C12" s="1">
        <v>602</v>
      </c>
      <c r="D12" s="1">
        <v>216</v>
      </c>
      <c r="E12" s="1">
        <v>23</v>
      </c>
      <c r="F12" s="1">
        <v>35</v>
      </c>
      <c r="G12" s="1">
        <v>19</v>
      </c>
      <c r="H12" s="1">
        <v>11</v>
      </c>
    </row>
    <row r="13" spans="1:8" x14ac:dyDescent="0.4">
      <c r="A13" s="5" t="s">
        <v>176</v>
      </c>
      <c r="B13" s="1">
        <v>524</v>
      </c>
      <c r="C13" s="1">
        <v>369</v>
      </c>
      <c r="D13" s="1">
        <v>96</v>
      </c>
      <c r="E13" s="1">
        <v>10</v>
      </c>
      <c r="F13" s="1">
        <v>24</v>
      </c>
      <c r="G13" s="1">
        <v>11</v>
      </c>
      <c r="H13" s="1">
        <v>14</v>
      </c>
    </row>
    <row r="14" spans="1:8" x14ac:dyDescent="0.4">
      <c r="A14" s="5" t="s">
        <v>177</v>
      </c>
      <c r="B14" s="1">
        <v>767</v>
      </c>
      <c r="C14" s="1">
        <v>620</v>
      </c>
      <c r="D14" s="1">
        <v>95</v>
      </c>
      <c r="E14" s="1">
        <v>8</v>
      </c>
      <c r="F14" s="1">
        <v>19</v>
      </c>
      <c r="G14" s="1">
        <v>10</v>
      </c>
      <c r="H14" s="1">
        <v>15</v>
      </c>
    </row>
    <row r="15" spans="1:8" x14ac:dyDescent="0.4">
      <c r="A15" s="5" t="s">
        <v>178</v>
      </c>
      <c r="B15" s="7">
        <v>3.9</v>
      </c>
      <c r="C15" s="7">
        <v>4.0999999999999996</v>
      </c>
      <c r="D15" s="7">
        <v>3.6</v>
      </c>
      <c r="E15" s="7">
        <v>3.8</v>
      </c>
      <c r="F15" s="7">
        <v>3.9</v>
      </c>
      <c r="G15" s="7">
        <v>3.9</v>
      </c>
      <c r="H15" s="7">
        <v>3.9</v>
      </c>
    </row>
    <row r="16" spans="1:8" x14ac:dyDescent="0.4">
      <c r="A16" s="5" t="s">
        <v>26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FAF5-C4DB-45A5-965A-2A1E01A02F6B}">
  <dimension ref="A1:H32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179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1</v>
      </c>
      <c r="B3" s="1">
        <v>2055</v>
      </c>
      <c r="C3" s="1">
        <v>887</v>
      </c>
      <c r="D3" s="1">
        <v>822</v>
      </c>
      <c r="E3" s="1">
        <v>69</v>
      </c>
      <c r="F3" s="1">
        <v>142</v>
      </c>
      <c r="G3" s="1">
        <v>39</v>
      </c>
      <c r="H3" s="1">
        <v>96</v>
      </c>
    </row>
    <row r="4" spans="1:8" x14ac:dyDescent="0.4">
      <c r="A4" s="5" t="s">
        <v>180</v>
      </c>
      <c r="B4" s="1">
        <v>269</v>
      </c>
      <c r="C4" s="1">
        <v>91</v>
      </c>
      <c r="D4" s="1">
        <v>126</v>
      </c>
      <c r="E4" s="1">
        <v>12</v>
      </c>
      <c r="F4" s="1">
        <v>16</v>
      </c>
      <c r="G4" s="1">
        <v>10</v>
      </c>
      <c r="H4" s="1">
        <v>14</v>
      </c>
    </row>
    <row r="5" spans="1:8" x14ac:dyDescent="0.4">
      <c r="A5" s="5" t="s">
        <v>181</v>
      </c>
      <c r="B5" s="1">
        <v>17</v>
      </c>
      <c r="C5" s="1">
        <v>6</v>
      </c>
      <c r="D5" s="1">
        <v>10</v>
      </c>
      <c r="E5" s="1">
        <v>0</v>
      </c>
      <c r="F5" s="1">
        <v>0</v>
      </c>
      <c r="G5" s="1">
        <v>1</v>
      </c>
      <c r="H5" s="1">
        <v>0</v>
      </c>
    </row>
    <row r="6" spans="1:8" x14ac:dyDescent="0.4">
      <c r="A6" s="5" t="s">
        <v>182</v>
      </c>
      <c r="B6" s="1">
        <v>160</v>
      </c>
      <c r="C6" s="1">
        <v>70</v>
      </c>
      <c r="D6" s="1">
        <v>62</v>
      </c>
      <c r="E6" s="1">
        <v>7</v>
      </c>
      <c r="F6" s="1">
        <v>7</v>
      </c>
      <c r="G6" s="1">
        <v>5</v>
      </c>
      <c r="H6" s="1">
        <v>9</v>
      </c>
    </row>
    <row r="7" spans="1:8" x14ac:dyDescent="0.4">
      <c r="A7" s="5" t="s">
        <v>106</v>
      </c>
      <c r="B7" s="1">
        <v>76</v>
      </c>
      <c r="C7" s="1">
        <v>33</v>
      </c>
      <c r="D7" s="1">
        <v>36</v>
      </c>
      <c r="E7" s="1">
        <v>0</v>
      </c>
      <c r="F7" s="1">
        <v>7</v>
      </c>
      <c r="G7" s="1">
        <v>0</v>
      </c>
      <c r="H7" s="1">
        <v>0</v>
      </c>
    </row>
    <row r="8" spans="1:8" x14ac:dyDescent="0.4">
      <c r="A8" s="5" t="s">
        <v>183</v>
      </c>
      <c r="B8" s="1">
        <v>417</v>
      </c>
      <c r="C8" s="1">
        <v>201</v>
      </c>
      <c r="D8" s="1">
        <v>152</v>
      </c>
      <c r="E8" s="1">
        <v>10</v>
      </c>
      <c r="F8" s="1">
        <v>44</v>
      </c>
      <c r="G8" s="1">
        <v>4</v>
      </c>
      <c r="H8" s="1">
        <v>6</v>
      </c>
    </row>
    <row r="9" spans="1:8" x14ac:dyDescent="0.4">
      <c r="A9" s="5" t="s">
        <v>184</v>
      </c>
      <c r="B9" s="1">
        <v>52</v>
      </c>
      <c r="C9" s="1">
        <v>19</v>
      </c>
      <c r="D9" s="1">
        <v>26</v>
      </c>
      <c r="E9" s="1">
        <v>1</v>
      </c>
      <c r="F9" s="1">
        <v>4</v>
      </c>
      <c r="G9" s="1">
        <v>2</v>
      </c>
      <c r="H9" s="1">
        <v>0</v>
      </c>
    </row>
    <row r="10" spans="1:8" x14ac:dyDescent="0.4">
      <c r="A10" s="5" t="s">
        <v>185</v>
      </c>
      <c r="B10" s="1">
        <v>136</v>
      </c>
      <c r="C10" s="1">
        <v>72</v>
      </c>
      <c r="D10" s="1">
        <v>49</v>
      </c>
      <c r="E10" s="1">
        <v>1</v>
      </c>
      <c r="F10" s="1">
        <v>4</v>
      </c>
      <c r="G10" s="1">
        <v>0</v>
      </c>
      <c r="H10" s="1">
        <v>10</v>
      </c>
    </row>
    <row r="11" spans="1:8" x14ac:dyDescent="0.4">
      <c r="A11" s="5" t="s">
        <v>186</v>
      </c>
      <c r="B11" s="1">
        <v>20</v>
      </c>
      <c r="C11" s="1">
        <v>6</v>
      </c>
      <c r="D11" s="1">
        <v>9</v>
      </c>
      <c r="E11" s="1">
        <v>0</v>
      </c>
      <c r="F11" s="1">
        <v>3</v>
      </c>
      <c r="G11" s="1">
        <v>1</v>
      </c>
      <c r="H11" s="1">
        <v>1</v>
      </c>
    </row>
    <row r="12" spans="1:8" x14ac:dyDescent="0.4">
      <c r="A12" s="5" t="s">
        <v>187</v>
      </c>
      <c r="B12" s="1">
        <v>18</v>
      </c>
      <c r="C12" s="1">
        <v>12</v>
      </c>
      <c r="D12" s="1">
        <v>5</v>
      </c>
      <c r="E12" s="1">
        <v>0</v>
      </c>
      <c r="F12" s="1">
        <v>1</v>
      </c>
      <c r="G12" s="1">
        <v>0</v>
      </c>
      <c r="H12" s="1">
        <v>0</v>
      </c>
    </row>
    <row r="13" spans="1:8" x14ac:dyDescent="0.4">
      <c r="A13" s="5" t="s">
        <v>188</v>
      </c>
      <c r="B13" s="1">
        <v>263</v>
      </c>
      <c r="C13" s="1">
        <v>111</v>
      </c>
      <c r="D13" s="1">
        <v>100</v>
      </c>
      <c r="E13" s="1">
        <v>14</v>
      </c>
      <c r="F13" s="1">
        <v>17</v>
      </c>
      <c r="G13" s="1">
        <v>4</v>
      </c>
      <c r="H13" s="1">
        <v>17</v>
      </c>
    </row>
    <row r="14" spans="1:8" x14ac:dyDescent="0.4">
      <c r="A14" s="5" t="s">
        <v>189</v>
      </c>
      <c r="B14" s="1">
        <v>64</v>
      </c>
      <c r="C14" s="1">
        <v>27</v>
      </c>
      <c r="D14" s="1">
        <v>23</v>
      </c>
      <c r="E14" s="1">
        <v>4</v>
      </c>
      <c r="F14" s="1">
        <v>0</v>
      </c>
      <c r="G14" s="1">
        <v>0</v>
      </c>
      <c r="H14" s="1">
        <v>10</v>
      </c>
    </row>
    <row r="15" spans="1:8" x14ac:dyDescent="0.4">
      <c r="A15" s="5" t="s">
        <v>190</v>
      </c>
      <c r="B15" s="1">
        <v>45</v>
      </c>
      <c r="C15" s="1">
        <v>21</v>
      </c>
      <c r="D15" s="1">
        <v>18</v>
      </c>
      <c r="E15" s="1">
        <v>2</v>
      </c>
      <c r="F15" s="1">
        <v>4</v>
      </c>
      <c r="G15" s="1">
        <v>0</v>
      </c>
      <c r="H15" s="1">
        <v>0</v>
      </c>
    </row>
    <row r="16" spans="1:8" x14ac:dyDescent="0.4">
      <c r="A16" s="5" t="s">
        <v>191</v>
      </c>
      <c r="B16" s="1">
        <v>40</v>
      </c>
      <c r="C16" s="1">
        <v>15</v>
      </c>
      <c r="D16" s="1">
        <v>19</v>
      </c>
      <c r="E16" s="1">
        <v>2</v>
      </c>
      <c r="F16" s="1">
        <v>3</v>
      </c>
      <c r="G16" s="1">
        <v>0</v>
      </c>
      <c r="H16" s="1">
        <v>1</v>
      </c>
    </row>
    <row r="17" spans="1:8" x14ac:dyDescent="0.4">
      <c r="A17" s="5" t="s">
        <v>192</v>
      </c>
      <c r="B17" s="1">
        <v>36</v>
      </c>
      <c r="C17" s="1">
        <v>15</v>
      </c>
      <c r="D17" s="1">
        <v>18</v>
      </c>
      <c r="E17" s="1">
        <v>0</v>
      </c>
      <c r="F17" s="1">
        <v>1</v>
      </c>
      <c r="G17" s="1">
        <v>1</v>
      </c>
      <c r="H17" s="1">
        <v>1</v>
      </c>
    </row>
    <row r="18" spans="1:8" x14ac:dyDescent="0.4">
      <c r="A18" s="5" t="s">
        <v>193</v>
      </c>
      <c r="B18" s="1">
        <v>69</v>
      </c>
      <c r="C18" s="1">
        <v>33</v>
      </c>
      <c r="D18" s="1">
        <v>22</v>
      </c>
      <c r="E18" s="1">
        <v>3</v>
      </c>
      <c r="F18" s="1">
        <v>7</v>
      </c>
      <c r="G18" s="1">
        <v>2</v>
      </c>
      <c r="H18" s="1">
        <v>2</v>
      </c>
    </row>
    <row r="19" spans="1:8" x14ac:dyDescent="0.4">
      <c r="A19" s="5" t="s">
        <v>194</v>
      </c>
      <c r="B19" s="1">
        <v>109</v>
      </c>
      <c r="C19" s="1">
        <v>41</v>
      </c>
      <c r="D19" s="1">
        <v>34</v>
      </c>
      <c r="E19" s="1">
        <v>7</v>
      </c>
      <c r="F19" s="1">
        <v>9</v>
      </c>
      <c r="G19" s="1">
        <v>5</v>
      </c>
      <c r="H19" s="1">
        <v>13</v>
      </c>
    </row>
    <row r="20" spans="1:8" x14ac:dyDescent="0.4">
      <c r="A20" s="5" t="s">
        <v>195</v>
      </c>
      <c r="B20" s="1">
        <v>13</v>
      </c>
      <c r="C20" s="1">
        <v>5</v>
      </c>
      <c r="D20" s="1">
        <v>5</v>
      </c>
      <c r="E20" s="1">
        <v>0</v>
      </c>
      <c r="F20" s="1">
        <v>1</v>
      </c>
      <c r="G20" s="1">
        <v>1</v>
      </c>
      <c r="H20" s="1">
        <v>1</v>
      </c>
    </row>
    <row r="21" spans="1:8" x14ac:dyDescent="0.4">
      <c r="A21" s="5" t="s">
        <v>196</v>
      </c>
      <c r="B21" s="1">
        <v>26</v>
      </c>
      <c r="C21" s="1">
        <v>11</v>
      </c>
      <c r="D21" s="1">
        <v>7</v>
      </c>
      <c r="E21" s="1">
        <v>1</v>
      </c>
      <c r="F21" s="1">
        <v>4</v>
      </c>
      <c r="G21" s="1">
        <v>2</v>
      </c>
      <c r="H21" s="1">
        <v>1</v>
      </c>
    </row>
    <row r="22" spans="1:8" x14ac:dyDescent="0.4">
      <c r="A22" s="5" t="s">
        <v>197</v>
      </c>
      <c r="B22" s="1">
        <v>22</v>
      </c>
      <c r="C22" s="1">
        <v>14</v>
      </c>
      <c r="D22" s="1">
        <v>7</v>
      </c>
      <c r="E22" s="1">
        <v>0</v>
      </c>
      <c r="F22" s="1">
        <v>0</v>
      </c>
      <c r="G22" s="1">
        <v>1</v>
      </c>
      <c r="H22" s="1">
        <v>0</v>
      </c>
    </row>
    <row r="23" spans="1:8" x14ac:dyDescent="0.4">
      <c r="A23" s="5" t="s">
        <v>198</v>
      </c>
      <c r="B23" s="1">
        <v>13</v>
      </c>
      <c r="C23" s="1">
        <v>8</v>
      </c>
      <c r="D23" s="1">
        <v>3</v>
      </c>
      <c r="E23" s="1">
        <v>0</v>
      </c>
      <c r="F23" s="1">
        <v>1</v>
      </c>
      <c r="G23" s="1">
        <v>0</v>
      </c>
      <c r="H23" s="1">
        <v>1</v>
      </c>
    </row>
    <row r="24" spans="1:8" x14ac:dyDescent="0.4">
      <c r="A24" s="5" t="s">
        <v>199</v>
      </c>
      <c r="B24" s="1">
        <v>40</v>
      </c>
      <c r="C24" s="1">
        <v>11</v>
      </c>
      <c r="D24" s="1">
        <v>26</v>
      </c>
      <c r="E24" s="1">
        <v>1</v>
      </c>
      <c r="F24" s="1">
        <v>2</v>
      </c>
      <c r="G24" s="1">
        <v>0</v>
      </c>
      <c r="H24" s="1">
        <v>0</v>
      </c>
    </row>
    <row r="25" spans="1:8" x14ac:dyDescent="0.4">
      <c r="A25" s="5" t="s">
        <v>200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4">
      <c r="A26" s="5" t="s">
        <v>161</v>
      </c>
      <c r="B26" s="1">
        <v>84</v>
      </c>
      <c r="C26" s="1">
        <v>37</v>
      </c>
      <c r="D26" s="1">
        <v>36</v>
      </c>
      <c r="E26" s="1">
        <v>3</v>
      </c>
      <c r="F26" s="1">
        <v>4</v>
      </c>
      <c r="G26" s="1">
        <v>0</v>
      </c>
      <c r="H26" s="1">
        <v>4</v>
      </c>
    </row>
    <row r="27" spans="1:8" x14ac:dyDescent="0.4">
      <c r="A27" s="5" t="s">
        <v>201</v>
      </c>
      <c r="B27" s="1">
        <v>11</v>
      </c>
      <c r="C27" s="1">
        <v>5</v>
      </c>
      <c r="D27" s="1">
        <v>3</v>
      </c>
      <c r="E27" s="1">
        <v>0</v>
      </c>
      <c r="F27" s="1">
        <v>0</v>
      </c>
      <c r="G27" s="1">
        <v>0</v>
      </c>
      <c r="H27" s="1">
        <v>3</v>
      </c>
    </row>
    <row r="28" spans="1:8" x14ac:dyDescent="0.4">
      <c r="A28" s="5" t="s">
        <v>202</v>
      </c>
      <c r="B28" s="1">
        <v>23</v>
      </c>
      <c r="C28" s="1">
        <v>11</v>
      </c>
      <c r="D28" s="1">
        <v>10</v>
      </c>
      <c r="E28" s="1">
        <v>0</v>
      </c>
      <c r="F28" s="1">
        <v>1</v>
      </c>
      <c r="G28" s="1">
        <v>0</v>
      </c>
      <c r="H28" s="1">
        <v>1</v>
      </c>
    </row>
    <row r="29" spans="1:8" x14ac:dyDescent="0.4">
      <c r="A29" s="5" t="s">
        <v>203</v>
      </c>
      <c r="B29" s="1">
        <v>11</v>
      </c>
      <c r="C29" s="1">
        <v>6</v>
      </c>
      <c r="D29" s="1">
        <v>3</v>
      </c>
      <c r="E29" s="1">
        <v>1</v>
      </c>
      <c r="F29" s="1">
        <v>1</v>
      </c>
      <c r="G29" s="1">
        <v>0</v>
      </c>
      <c r="H29" s="1">
        <v>0</v>
      </c>
    </row>
    <row r="30" spans="1:8" x14ac:dyDescent="0.4">
      <c r="A30" s="5" t="s">
        <v>204</v>
      </c>
      <c r="B30" s="1">
        <v>17</v>
      </c>
      <c r="C30" s="1">
        <v>4</v>
      </c>
      <c r="D30" s="1">
        <v>11</v>
      </c>
      <c r="E30" s="1">
        <v>0</v>
      </c>
      <c r="F30" s="1">
        <v>1</v>
      </c>
      <c r="G30" s="1">
        <v>0</v>
      </c>
      <c r="H30" s="1">
        <v>1</v>
      </c>
    </row>
    <row r="31" spans="1:8" x14ac:dyDescent="0.4">
      <c r="A31" s="5" t="s">
        <v>205</v>
      </c>
      <c r="B31" s="1">
        <v>4</v>
      </c>
      <c r="C31" s="1">
        <v>2</v>
      </c>
      <c r="D31" s="1">
        <v>2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4">
      <c r="A32" s="5" t="s">
        <v>26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DAB9-3C01-40F0-8659-8A1B00BE44B9}">
  <dimension ref="A1:H57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206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207</v>
      </c>
    </row>
    <row r="4" spans="1:8" x14ac:dyDescent="0.4">
      <c r="A4" s="5" t="s">
        <v>1</v>
      </c>
      <c r="B4" s="1">
        <v>65874</v>
      </c>
      <c r="C4" s="1">
        <v>35577</v>
      </c>
      <c r="D4" s="1">
        <v>23251</v>
      </c>
      <c r="E4" s="1">
        <v>1399</v>
      </c>
      <c r="F4" s="1">
        <v>2906</v>
      </c>
      <c r="G4" s="1">
        <v>1523</v>
      </c>
      <c r="H4" s="1">
        <v>1218</v>
      </c>
    </row>
    <row r="5" spans="1:8" x14ac:dyDescent="0.4">
      <c r="A5" s="5" t="s">
        <v>208</v>
      </c>
      <c r="B5" s="1">
        <v>26017</v>
      </c>
      <c r="C5" s="1">
        <v>14992</v>
      </c>
      <c r="D5" s="1">
        <v>9157</v>
      </c>
      <c r="E5" s="1">
        <v>273</v>
      </c>
      <c r="F5" s="1">
        <v>563</v>
      </c>
      <c r="G5" s="1">
        <v>701</v>
      </c>
      <c r="H5" s="1">
        <v>331</v>
      </c>
    </row>
    <row r="6" spans="1:8" x14ac:dyDescent="0.4">
      <c r="A6" s="5" t="s">
        <v>209</v>
      </c>
      <c r="B6" s="1">
        <v>2973</v>
      </c>
      <c r="C6" s="1">
        <v>1662</v>
      </c>
      <c r="D6" s="1">
        <v>1072</v>
      </c>
      <c r="E6" s="1">
        <v>33</v>
      </c>
      <c r="F6" s="1">
        <v>101</v>
      </c>
      <c r="G6" s="1">
        <v>48</v>
      </c>
      <c r="H6" s="1">
        <v>57</v>
      </c>
    </row>
    <row r="7" spans="1:8" x14ac:dyDescent="0.4">
      <c r="A7" s="5" t="s">
        <v>210</v>
      </c>
      <c r="B7" s="1">
        <v>33828</v>
      </c>
      <c r="C7" s="1">
        <v>17374</v>
      </c>
      <c r="D7" s="1">
        <v>11843</v>
      </c>
      <c r="E7" s="1">
        <v>1026</v>
      </c>
      <c r="F7" s="1">
        <v>2103</v>
      </c>
      <c r="G7" s="1">
        <v>711</v>
      </c>
      <c r="H7" s="1">
        <v>771</v>
      </c>
    </row>
    <row r="8" spans="1:8" x14ac:dyDescent="0.4">
      <c r="A8" s="5" t="s">
        <v>211</v>
      </c>
      <c r="B8" s="1">
        <v>3056</v>
      </c>
      <c r="C8" s="1">
        <v>1549</v>
      </c>
      <c r="D8" s="1">
        <v>1179</v>
      </c>
      <c r="E8" s="1">
        <v>67</v>
      </c>
      <c r="F8" s="1">
        <v>139</v>
      </c>
      <c r="G8" s="1">
        <v>63</v>
      </c>
      <c r="H8" s="1">
        <v>59</v>
      </c>
    </row>
    <row r="9" spans="1:8" x14ac:dyDescent="0.4">
      <c r="A9" s="5" t="s">
        <v>24</v>
      </c>
    </row>
    <row r="10" spans="1:8" x14ac:dyDescent="0.4">
      <c r="A10" s="5" t="s">
        <v>1</v>
      </c>
      <c r="B10" s="1">
        <v>31733</v>
      </c>
      <c r="C10" s="1">
        <v>17112</v>
      </c>
      <c r="D10" s="1">
        <v>11197</v>
      </c>
      <c r="E10" s="1">
        <v>667</v>
      </c>
      <c r="F10" s="1">
        <v>1365</v>
      </c>
      <c r="G10" s="1">
        <v>797</v>
      </c>
      <c r="H10" s="1">
        <v>595</v>
      </c>
    </row>
    <row r="11" spans="1:8" x14ac:dyDescent="0.4">
      <c r="A11" s="5" t="s">
        <v>208</v>
      </c>
      <c r="B11" s="1">
        <v>16650</v>
      </c>
      <c r="C11" s="1">
        <v>9419</v>
      </c>
      <c r="D11" s="1">
        <v>5993</v>
      </c>
      <c r="E11" s="1">
        <v>181</v>
      </c>
      <c r="F11" s="1">
        <v>384</v>
      </c>
      <c r="G11" s="1">
        <v>454</v>
      </c>
      <c r="H11" s="1">
        <v>219</v>
      </c>
    </row>
    <row r="12" spans="1:8" x14ac:dyDescent="0.4">
      <c r="A12" s="5" t="s">
        <v>209</v>
      </c>
      <c r="B12" s="1">
        <v>1831</v>
      </c>
      <c r="C12" s="1">
        <v>1003</v>
      </c>
      <c r="D12" s="1">
        <v>676</v>
      </c>
      <c r="E12" s="1">
        <v>21</v>
      </c>
      <c r="F12" s="1">
        <v>66</v>
      </c>
      <c r="G12" s="1">
        <v>31</v>
      </c>
      <c r="H12" s="1">
        <v>34</v>
      </c>
    </row>
    <row r="13" spans="1:8" x14ac:dyDescent="0.4">
      <c r="A13" s="5" t="s">
        <v>210</v>
      </c>
      <c r="B13" s="1">
        <v>11796</v>
      </c>
      <c r="C13" s="1">
        <v>5974</v>
      </c>
      <c r="D13" s="1">
        <v>3958</v>
      </c>
      <c r="E13" s="1">
        <v>427</v>
      </c>
      <c r="F13" s="1">
        <v>852</v>
      </c>
      <c r="G13" s="1">
        <v>275</v>
      </c>
      <c r="H13" s="1">
        <v>310</v>
      </c>
    </row>
    <row r="14" spans="1:8" x14ac:dyDescent="0.4">
      <c r="A14" s="5" t="s">
        <v>211</v>
      </c>
      <c r="B14" s="1">
        <v>1456</v>
      </c>
      <c r="C14" s="1">
        <v>716</v>
      </c>
      <c r="D14" s="1">
        <v>570</v>
      </c>
      <c r="E14" s="1">
        <v>38</v>
      </c>
      <c r="F14" s="1">
        <v>63</v>
      </c>
      <c r="G14" s="1">
        <v>37</v>
      </c>
      <c r="H14" s="1">
        <v>32</v>
      </c>
    </row>
    <row r="15" spans="1:8" x14ac:dyDescent="0.4">
      <c r="A15" s="5" t="s">
        <v>25</v>
      </c>
    </row>
    <row r="16" spans="1:8" x14ac:dyDescent="0.4">
      <c r="A16" s="5" t="s">
        <v>1</v>
      </c>
      <c r="B16" s="1">
        <v>34141</v>
      </c>
      <c r="C16" s="1">
        <v>18465</v>
      </c>
      <c r="D16" s="1">
        <v>12054</v>
      </c>
      <c r="E16" s="1">
        <v>732</v>
      </c>
      <c r="F16" s="1">
        <v>1541</v>
      </c>
      <c r="G16" s="1">
        <v>726</v>
      </c>
      <c r="H16" s="1">
        <v>623</v>
      </c>
    </row>
    <row r="17" spans="1:8" x14ac:dyDescent="0.4">
      <c r="A17" s="5" t="s">
        <v>208</v>
      </c>
      <c r="B17" s="1">
        <v>9367</v>
      </c>
      <c r="C17" s="1">
        <v>5573</v>
      </c>
      <c r="D17" s="1">
        <v>3164</v>
      </c>
      <c r="E17" s="1">
        <v>92</v>
      </c>
      <c r="F17" s="1">
        <v>179</v>
      </c>
      <c r="G17" s="1">
        <v>247</v>
      </c>
      <c r="H17" s="1">
        <v>112</v>
      </c>
    </row>
    <row r="18" spans="1:8" x14ac:dyDescent="0.4">
      <c r="A18" s="5" t="s">
        <v>209</v>
      </c>
      <c r="B18" s="1">
        <v>1142</v>
      </c>
      <c r="C18" s="1">
        <v>659</v>
      </c>
      <c r="D18" s="1">
        <v>396</v>
      </c>
      <c r="E18" s="1">
        <v>12</v>
      </c>
      <c r="F18" s="1">
        <v>35</v>
      </c>
      <c r="G18" s="1">
        <v>17</v>
      </c>
      <c r="H18" s="1">
        <v>23</v>
      </c>
    </row>
    <row r="19" spans="1:8" x14ac:dyDescent="0.4">
      <c r="A19" s="5" t="s">
        <v>210</v>
      </c>
      <c r="B19" s="1">
        <v>22032</v>
      </c>
      <c r="C19" s="1">
        <v>11400</v>
      </c>
      <c r="D19" s="1">
        <v>7885</v>
      </c>
      <c r="E19" s="1">
        <v>599</v>
      </c>
      <c r="F19" s="1">
        <v>1251</v>
      </c>
      <c r="G19" s="1">
        <v>436</v>
      </c>
      <c r="H19" s="1">
        <v>461</v>
      </c>
    </row>
    <row r="20" spans="1:8" x14ac:dyDescent="0.4">
      <c r="A20" s="5" t="s">
        <v>211</v>
      </c>
      <c r="B20" s="1">
        <v>1600</v>
      </c>
      <c r="C20" s="1">
        <v>833</v>
      </c>
      <c r="D20" s="1">
        <v>609</v>
      </c>
      <c r="E20" s="1">
        <v>29</v>
      </c>
      <c r="F20" s="1">
        <v>76</v>
      </c>
      <c r="G20" s="1">
        <v>26</v>
      </c>
      <c r="H20" s="1">
        <v>27</v>
      </c>
    </row>
    <row r="21" spans="1:8" x14ac:dyDescent="0.4">
      <c r="A21" s="5" t="s">
        <v>212</v>
      </c>
    </row>
    <row r="22" spans="1:8" x14ac:dyDescent="0.4">
      <c r="A22" s="5" t="s">
        <v>1</v>
      </c>
      <c r="B22" s="1">
        <v>65874</v>
      </c>
      <c r="C22" s="1">
        <v>35577</v>
      </c>
      <c r="D22" s="1">
        <v>23251</v>
      </c>
      <c r="E22" s="1">
        <v>1399</v>
      </c>
      <c r="F22" s="1">
        <v>2906</v>
      </c>
      <c r="G22" s="1">
        <v>1523</v>
      </c>
      <c r="H22" s="1">
        <v>1218</v>
      </c>
    </row>
    <row r="23" spans="1:8" x14ac:dyDescent="0.4">
      <c r="A23" s="5" t="s">
        <v>208</v>
      </c>
      <c r="B23" s="1">
        <v>2878</v>
      </c>
      <c r="C23" s="1">
        <v>1720</v>
      </c>
      <c r="D23" s="1">
        <v>899</v>
      </c>
      <c r="E23" s="1">
        <v>46</v>
      </c>
      <c r="F23" s="1">
        <v>82</v>
      </c>
      <c r="G23" s="1">
        <v>79</v>
      </c>
      <c r="H23" s="1">
        <v>52</v>
      </c>
    </row>
    <row r="24" spans="1:8" x14ac:dyDescent="0.4">
      <c r="A24" s="5" t="s">
        <v>209</v>
      </c>
      <c r="B24" s="1">
        <v>11804</v>
      </c>
      <c r="C24" s="1">
        <v>7104</v>
      </c>
      <c r="D24" s="1">
        <v>3742</v>
      </c>
      <c r="E24" s="1">
        <v>171</v>
      </c>
      <c r="F24" s="1">
        <v>327</v>
      </c>
      <c r="G24" s="1">
        <v>273</v>
      </c>
      <c r="H24" s="1">
        <v>187</v>
      </c>
    </row>
    <row r="25" spans="1:8" x14ac:dyDescent="0.4">
      <c r="A25" s="5" t="s">
        <v>210</v>
      </c>
      <c r="B25" s="1">
        <v>44283</v>
      </c>
      <c r="C25" s="1">
        <v>23024</v>
      </c>
      <c r="D25" s="1">
        <v>16069</v>
      </c>
      <c r="E25" s="1">
        <v>1063</v>
      </c>
      <c r="F25" s="1">
        <v>2264</v>
      </c>
      <c r="G25" s="1">
        <v>995</v>
      </c>
      <c r="H25" s="1">
        <v>868</v>
      </c>
    </row>
    <row r="26" spans="1:8" x14ac:dyDescent="0.4">
      <c r="A26" s="5" t="s">
        <v>211</v>
      </c>
      <c r="B26" s="1">
        <v>6909</v>
      </c>
      <c r="C26" s="1">
        <v>3729</v>
      </c>
      <c r="D26" s="1">
        <v>2541</v>
      </c>
      <c r="E26" s="1">
        <v>119</v>
      </c>
      <c r="F26" s="1">
        <v>233</v>
      </c>
      <c r="G26" s="1">
        <v>176</v>
      </c>
      <c r="H26" s="1">
        <v>111</v>
      </c>
    </row>
    <row r="27" spans="1:8" x14ac:dyDescent="0.4">
      <c r="A27" s="5" t="s">
        <v>24</v>
      </c>
    </row>
    <row r="28" spans="1:8" x14ac:dyDescent="0.4">
      <c r="A28" s="5" t="s">
        <v>1</v>
      </c>
      <c r="B28" s="1">
        <v>31733</v>
      </c>
      <c r="C28" s="1">
        <v>17112</v>
      </c>
      <c r="D28" s="1">
        <v>11197</v>
      </c>
      <c r="E28" s="1">
        <v>667</v>
      </c>
      <c r="F28" s="1">
        <v>1365</v>
      </c>
      <c r="G28" s="1">
        <v>797</v>
      </c>
      <c r="H28" s="1">
        <v>595</v>
      </c>
    </row>
    <row r="29" spans="1:8" x14ac:dyDescent="0.4">
      <c r="A29" s="5" t="s">
        <v>208</v>
      </c>
      <c r="B29" s="1">
        <v>2499</v>
      </c>
      <c r="C29" s="1">
        <v>1502</v>
      </c>
      <c r="D29" s="1">
        <v>782</v>
      </c>
      <c r="E29" s="1">
        <v>40</v>
      </c>
      <c r="F29" s="1">
        <v>65</v>
      </c>
      <c r="G29" s="1">
        <v>66</v>
      </c>
      <c r="H29" s="1">
        <v>44</v>
      </c>
    </row>
    <row r="30" spans="1:8" x14ac:dyDescent="0.4">
      <c r="A30" s="5" t="s">
        <v>209</v>
      </c>
      <c r="B30" s="1">
        <v>10262</v>
      </c>
      <c r="C30" s="1">
        <v>6125</v>
      </c>
      <c r="D30" s="1">
        <v>3315</v>
      </c>
      <c r="E30" s="1">
        <v>143</v>
      </c>
      <c r="F30" s="1">
        <v>277</v>
      </c>
      <c r="G30" s="1">
        <v>244</v>
      </c>
      <c r="H30" s="1">
        <v>158</v>
      </c>
    </row>
    <row r="31" spans="1:8" x14ac:dyDescent="0.4">
      <c r="A31" s="5" t="s">
        <v>210</v>
      </c>
      <c r="B31" s="1">
        <v>14171</v>
      </c>
      <c r="C31" s="1">
        <v>6940</v>
      </c>
      <c r="D31" s="1">
        <v>5275</v>
      </c>
      <c r="E31" s="1">
        <v>402</v>
      </c>
      <c r="F31" s="1">
        <v>880</v>
      </c>
      <c r="G31" s="1">
        <v>360</v>
      </c>
      <c r="H31" s="1">
        <v>314</v>
      </c>
    </row>
    <row r="32" spans="1:8" x14ac:dyDescent="0.4">
      <c r="A32" s="5" t="s">
        <v>211</v>
      </c>
      <c r="B32" s="1">
        <v>4801</v>
      </c>
      <c r="C32" s="1">
        <v>2545</v>
      </c>
      <c r="D32" s="1">
        <v>1825</v>
      </c>
      <c r="E32" s="1">
        <v>82</v>
      </c>
      <c r="F32" s="1">
        <v>143</v>
      </c>
      <c r="G32" s="1">
        <v>127</v>
      </c>
      <c r="H32" s="1">
        <v>79</v>
      </c>
    </row>
    <row r="33" spans="1:8" x14ac:dyDescent="0.4">
      <c r="A33" s="5" t="s">
        <v>25</v>
      </c>
    </row>
    <row r="34" spans="1:8" x14ac:dyDescent="0.4">
      <c r="A34" s="5" t="s">
        <v>1</v>
      </c>
      <c r="B34" s="1">
        <v>34141</v>
      </c>
      <c r="C34" s="1">
        <v>18465</v>
      </c>
      <c r="D34" s="1">
        <v>12054</v>
      </c>
      <c r="E34" s="1">
        <v>732</v>
      </c>
      <c r="F34" s="1">
        <v>1541</v>
      </c>
      <c r="G34" s="1">
        <v>726</v>
      </c>
      <c r="H34" s="1">
        <v>623</v>
      </c>
    </row>
    <row r="35" spans="1:8" x14ac:dyDescent="0.4">
      <c r="A35" s="5" t="s">
        <v>208</v>
      </c>
      <c r="B35" s="1">
        <v>379</v>
      </c>
      <c r="C35" s="1">
        <v>218</v>
      </c>
      <c r="D35" s="1">
        <v>117</v>
      </c>
      <c r="E35" s="1">
        <v>6</v>
      </c>
      <c r="F35" s="1">
        <v>17</v>
      </c>
      <c r="G35" s="1">
        <v>13</v>
      </c>
      <c r="H35" s="1">
        <v>8</v>
      </c>
    </row>
    <row r="36" spans="1:8" x14ac:dyDescent="0.4">
      <c r="A36" s="5" t="s">
        <v>209</v>
      </c>
      <c r="B36" s="1">
        <v>1542</v>
      </c>
      <c r="C36" s="1">
        <v>979</v>
      </c>
      <c r="D36" s="1">
        <v>427</v>
      </c>
      <c r="E36" s="1">
        <v>28</v>
      </c>
      <c r="F36" s="1">
        <v>50</v>
      </c>
      <c r="G36" s="1">
        <v>29</v>
      </c>
      <c r="H36" s="1">
        <v>29</v>
      </c>
    </row>
    <row r="37" spans="1:8" x14ac:dyDescent="0.4">
      <c r="A37" s="5" t="s">
        <v>210</v>
      </c>
      <c r="B37" s="1">
        <v>30112</v>
      </c>
      <c r="C37" s="1">
        <v>16084</v>
      </c>
      <c r="D37" s="1">
        <v>10794</v>
      </c>
      <c r="E37" s="1">
        <v>661</v>
      </c>
      <c r="F37" s="1">
        <v>1384</v>
      </c>
      <c r="G37" s="1">
        <v>635</v>
      </c>
      <c r="H37" s="1">
        <v>554</v>
      </c>
    </row>
    <row r="38" spans="1:8" x14ac:dyDescent="0.4">
      <c r="A38" s="5" t="s">
        <v>211</v>
      </c>
      <c r="B38" s="1">
        <v>2108</v>
      </c>
      <c r="C38" s="1">
        <v>1184</v>
      </c>
      <c r="D38" s="1">
        <v>716</v>
      </c>
      <c r="E38" s="1">
        <v>37</v>
      </c>
      <c r="F38" s="1">
        <v>90</v>
      </c>
      <c r="G38" s="1">
        <v>49</v>
      </c>
      <c r="H38" s="1">
        <v>32</v>
      </c>
    </row>
    <row r="39" spans="1:8" x14ac:dyDescent="0.4">
      <c r="A39" s="5" t="s">
        <v>213</v>
      </c>
    </row>
    <row r="40" spans="1:8" x14ac:dyDescent="0.4">
      <c r="A40" s="5" t="s">
        <v>1</v>
      </c>
      <c r="B40" s="1">
        <v>65874</v>
      </c>
      <c r="C40" s="1">
        <v>35577</v>
      </c>
      <c r="D40" s="1">
        <v>23251</v>
      </c>
      <c r="E40" s="1">
        <v>1399</v>
      </c>
      <c r="F40" s="1">
        <v>2906</v>
      </c>
      <c r="G40" s="1">
        <v>1523</v>
      </c>
      <c r="H40" s="1">
        <v>1218</v>
      </c>
    </row>
    <row r="41" spans="1:8" x14ac:dyDescent="0.4">
      <c r="A41" s="5" t="s">
        <v>208</v>
      </c>
      <c r="B41" s="1">
        <v>4679</v>
      </c>
      <c r="C41" s="1">
        <v>2884</v>
      </c>
      <c r="D41" s="1">
        <v>1488</v>
      </c>
      <c r="E41" s="1">
        <v>48</v>
      </c>
      <c r="F41" s="1">
        <v>118</v>
      </c>
      <c r="G41" s="1">
        <v>90</v>
      </c>
      <c r="H41" s="1">
        <v>51</v>
      </c>
    </row>
    <row r="42" spans="1:8" x14ac:dyDescent="0.4">
      <c r="A42" s="5" t="s">
        <v>209</v>
      </c>
      <c r="B42" s="1">
        <v>10508</v>
      </c>
      <c r="C42" s="1">
        <v>6533</v>
      </c>
      <c r="D42" s="1">
        <v>3335</v>
      </c>
      <c r="E42" s="1">
        <v>122</v>
      </c>
      <c r="F42" s="1">
        <v>204</v>
      </c>
      <c r="G42" s="1">
        <v>198</v>
      </c>
      <c r="H42" s="1">
        <v>116</v>
      </c>
    </row>
    <row r="43" spans="1:8" x14ac:dyDescent="0.4">
      <c r="A43" s="5" t="s">
        <v>210</v>
      </c>
      <c r="B43" s="1">
        <v>48034</v>
      </c>
      <c r="C43" s="1">
        <v>24758</v>
      </c>
      <c r="D43" s="1">
        <v>17445</v>
      </c>
      <c r="E43" s="1">
        <v>1179</v>
      </c>
      <c r="F43" s="1">
        <v>2478</v>
      </c>
      <c r="G43" s="1">
        <v>1172</v>
      </c>
      <c r="H43" s="1">
        <v>1002</v>
      </c>
    </row>
    <row r="44" spans="1:8" x14ac:dyDescent="0.4">
      <c r="A44" s="5" t="s">
        <v>211</v>
      </c>
      <c r="B44" s="1">
        <v>2653</v>
      </c>
      <c r="C44" s="1">
        <v>1402</v>
      </c>
      <c r="D44" s="1">
        <v>983</v>
      </c>
      <c r="E44" s="1">
        <v>50</v>
      </c>
      <c r="F44" s="1">
        <v>106</v>
      </c>
      <c r="G44" s="1">
        <v>63</v>
      </c>
      <c r="H44" s="1">
        <v>49</v>
      </c>
    </row>
    <row r="45" spans="1:8" x14ac:dyDescent="0.4">
      <c r="A45" s="5" t="s">
        <v>24</v>
      </c>
    </row>
    <row r="46" spans="1:8" x14ac:dyDescent="0.4">
      <c r="A46" s="5" t="s">
        <v>1</v>
      </c>
      <c r="B46" s="1">
        <v>31733</v>
      </c>
      <c r="C46" s="1">
        <v>17112</v>
      </c>
      <c r="D46" s="1">
        <v>11197</v>
      </c>
      <c r="E46" s="1">
        <v>667</v>
      </c>
      <c r="F46" s="1">
        <v>1365</v>
      </c>
      <c r="G46" s="1">
        <v>797</v>
      </c>
      <c r="H46" s="1">
        <v>595</v>
      </c>
    </row>
    <row r="47" spans="1:8" x14ac:dyDescent="0.4">
      <c r="A47" s="5" t="s">
        <v>208</v>
      </c>
      <c r="B47" s="1">
        <v>4172</v>
      </c>
      <c r="C47" s="1">
        <v>2549</v>
      </c>
      <c r="D47" s="1">
        <v>1369</v>
      </c>
      <c r="E47" s="1">
        <v>41</v>
      </c>
      <c r="F47" s="1">
        <v>90</v>
      </c>
      <c r="G47" s="1">
        <v>77</v>
      </c>
      <c r="H47" s="1">
        <v>46</v>
      </c>
    </row>
    <row r="48" spans="1:8" x14ac:dyDescent="0.4">
      <c r="A48" s="5" t="s">
        <v>209</v>
      </c>
      <c r="B48" s="1">
        <v>9257</v>
      </c>
      <c r="C48" s="1">
        <v>5680</v>
      </c>
      <c r="D48" s="1">
        <v>3014</v>
      </c>
      <c r="E48" s="1">
        <v>106</v>
      </c>
      <c r="F48" s="1">
        <v>183</v>
      </c>
      <c r="G48" s="1">
        <v>171</v>
      </c>
      <c r="H48" s="1">
        <v>103</v>
      </c>
    </row>
    <row r="49" spans="1:8" x14ac:dyDescent="0.4">
      <c r="A49" s="5" t="s">
        <v>210</v>
      </c>
      <c r="B49" s="1">
        <v>16989</v>
      </c>
      <c r="C49" s="1">
        <v>8202</v>
      </c>
      <c r="D49" s="1">
        <v>6322</v>
      </c>
      <c r="E49" s="1">
        <v>493</v>
      </c>
      <c r="F49" s="1">
        <v>1040</v>
      </c>
      <c r="G49" s="1">
        <v>510</v>
      </c>
      <c r="H49" s="1">
        <v>422</v>
      </c>
    </row>
    <row r="50" spans="1:8" x14ac:dyDescent="0.4">
      <c r="A50" s="5" t="s">
        <v>211</v>
      </c>
      <c r="B50" s="1">
        <v>1315</v>
      </c>
      <c r="C50" s="1">
        <v>681</v>
      </c>
      <c r="D50" s="1">
        <v>492</v>
      </c>
      <c r="E50" s="1">
        <v>27</v>
      </c>
      <c r="F50" s="1">
        <v>52</v>
      </c>
      <c r="G50" s="1">
        <v>39</v>
      </c>
      <c r="H50" s="1">
        <v>24</v>
      </c>
    </row>
    <row r="51" spans="1:8" x14ac:dyDescent="0.4">
      <c r="A51" s="5" t="s">
        <v>25</v>
      </c>
    </row>
    <row r="52" spans="1:8" x14ac:dyDescent="0.4">
      <c r="A52" s="5" t="s">
        <v>1</v>
      </c>
      <c r="B52" s="1">
        <v>34141</v>
      </c>
      <c r="C52" s="1">
        <v>18465</v>
      </c>
      <c r="D52" s="1">
        <v>12054</v>
      </c>
      <c r="E52" s="1">
        <v>732</v>
      </c>
      <c r="F52" s="1">
        <v>1541</v>
      </c>
      <c r="G52" s="1">
        <v>726</v>
      </c>
      <c r="H52" s="1">
        <v>623</v>
      </c>
    </row>
    <row r="53" spans="1:8" x14ac:dyDescent="0.4">
      <c r="A53" s="5" t="s">
        <v>208</v>
      </c>
      <c r="B53" s="1">
        <v>507</v>
      </c>
      <c r="C53" s="1">
        <v>335</v>
      </c>
      <c r="D53" s="1">
        <v>119</v>
      </c>
      <c r="E53" s="1">
        <v>7</v>
      </c>
      <c r="F53" s="1">
        <v>28</v>
      </c>
      <c r="G53" s="1">
        <v>13</v>
      </c>
      <c r="H53" s="1">
        <v>5</v>
      </c>
    </row>
    <row r="54" spans="1:8" x14ac:dyDescent="0.4">
      <c r="A54" s="5" t="s">
        <v>209</v>
      </c>
      <c r="B54" s="1">
        <v>1251</v>
      </c>
      <c r="C54" s="1">
        <v>853</v>
      </c>
      <c r="D54" s="1">
        <v>321</v>
      </c>
      <c r="E54" s="1">
        <v>16</v>
      </c>
      <c r="F54" s="1">
        <v>21</v>
      </c>
      <c r="G54" s="1">
        <v>27</v>
      </c>
      <c r="H54" s="1">
        <v>13</v>
      </c>
    </row>
    <row r="55" spans="1:8" x14ac:dyDescent="0.4">
      <c r="A55" s="5" t="s">
        <v>210</v>
      </c>
      <c r="B55" s="1">
        <v>31045</v>
      </c>
      <c r="C55" s="1">
        <v>16556</v>
      </c>
      <c r="D55" s="1">
        <v>11123</v>
      </c>
      <c r="E55" s="1">
        <v>686</v>
      </c>
      <c r="F55" s="1">
        <v>1438</v>
      </c>
      <c r="G55" s="1">
        <v>662</v>
      </c>
      <c r="H55" s="1">
        <v>580</v>
      </c>
    </row>
    <row r="56" spans="1:8" x14ac:dyDescent="0.4">
      <c r="A56" s="5" t="s">
        <v>211</v>
      </c>
      <c r="B56" s="1">
        <v>1338</v>
      </c>
      <c r="C56" s="1">
        <v>721</v>
      </c>
      <c r="D56" s="1">
        <v>491</v>
      </c>
      <c r="E56" s="1">
        <v>23</v>
      </c>
      <c r="F56" s="1">
        <v>54</v>
      </c>
      <c r="G56" s="1">
        <v>24</v>
      </c>
      <c r="H56" s="1">
        <v>25</v>
      </c>
    </row>
    <row r="57" spans="1:8" x14ac:dyDescent="0.4">
      <c r="A57" s="5" t="s">
        <v>26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656E-A79D-462C-B4F3-7C5A296A1066}">
  <dimension ref="A1:H45"/>
  <sheetViews>
    <sheetView tabSelected="1" view="pageBreakPreview" zoomScale="125" zoomScaleNormal="100" zoomScaleSheetLayoutView="125" workbookViewId="0">
      <selection activeCell="B12" sqref="B12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214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215</v>
      </c>
    </row>
    <row r="4" spans="1:8" x14ac:dyDescent="0.4">
      <c r="A4" s="5" t="s">
        <v>1</v>
      </c>
      <c r="B4" s="1">
        <v>78040</v>
      </c>
      <c r="C4" s="1">
        <v>42494</v>
      </c>
      <c r="D4" s="1">
        <v>27069</v>
      </c>
      <c r="E4" s="1">
        <v>1618</v>
      </c>
      <c r="F4" s="1">
        <v>3642</v>
      </c>
      <c r="G4" s="1">
        <v>1809</v>
      </c>
      <c r="H4" s="1">
        <v>1408</v>
      </c>
    </row>
    <row r="5" spans="1:8" x14ac:dyDescent="0.4">
      <c r="A5" s="5" t="s">
        <v>216</v>
      </c>
      <c r="B5" s="1">
        <v>11387</v>
      </c>
      <c r="C5" s="1">
        <v>5390</v>
      </c>
      <c r="D5" s="1">
        <v>3994</v>
      </c>
      <c r="E5" s="1">
        <v>390</v>
      </c>
      <c r="F5" s="1">
        <v>1096</v>
      </c>
      <c r="G5" s="1">
        <v>220</v>
      </c>
      <c r="H5" s="1">
        <v>297</v>
      </c>
    </row>
    <row r="6" spans="1:8" x14ac:dyDescent="0.4">
      <c r="A6" s="5" t="s">
        <v>217</v>
      </c>
      <c r="B6" s="1">
        <v>66653</v>
      </c>
      <c r="C6" s="1">
        <v>37104</v>
      </c>
      <c r="D6" s="1">
        <v>23075</v>
      </c>
      <c r="E6" s="1">
        <v>1228</v>
      </c>
      <c r="F6" s="1">
        <v>2546</v>
      </c>
      <c r="G6" s="1">
        <v>1589</v>
      </c>
      <c r="H6" s="1">
        <v>1111</v>
      </c>
    </row>
    <row r="7" spans="1:8" x14ac:dyDescent="0.4">
      <c r="A7" s="5" t="s">
        <v>24</v>
      </c>
    </row>
    <row r="8" spans="1:8" x14ac:dyDescent="0.4">
      <c r="A8" s="5" t="s">
        <v>1</v>
      </c>
      <c r="B8" s="1">
        <v>37931</v>
      </c>
      <c r="C8" s="1">
        <v>20642</v>
      </c>
      <c r="D8" s="1">
        <v>13136</v>
      </c>
      <c r="E8" s="1">
        <v>779</v>
      </c>
      <c r="F8" s="1">
        <v>1740</v>
      </c>
      <c r="G8" s="1">
        <v>945</v>
      </c>
      <c r="H8" s="1">
        <v>689</v>
      </c>
    </row>
    <row r="9" spans="1:8" x14ac:dyDescent="0.4">
      <c r="A9" s="5" t="s">
        <v>216</v>
      </c>
      <c r="B9" s="1">
        <v>5575</v>
      </c>
      <c r="C9" s="1">
        <v>2620</v>
      </c>
      <c r="D9" s="1">
        <v>1958</v>
      </c>
      <c r="E9" s="1">
        <v>186</v>
      </c>
      <c r="F9" s="1">
        <v>521</v>
      </c>
      <c r="G9" s="1">
        <v>116</v>
      </c>
      <c r="H9" s="1">
        <v>174</v>
      </c>
    </row>
    <row r="10" spans="1:8" x14ac:dyDescent="0.4">
      <c r="A10" s="5" t="s">
        <v>217</v>
      </c>
      <c r="B10" s="1">
        <v>32356</v>
      </c>
      <c r="C10" s="1">
        <v>18022</v>
      </c>
      <c r="D10" s="1">
        <v>11178</v>
      </c>
      <c r="E10" s="1">
        <v>593</v>
      </c>
      <c r="F10" s="1">
        <v>1219</v>
      </c>
      <c r="G10" s="1">
        <v>829</v>
      </c>
      <c r="H10" s="1">
        <v>515</v>
      </c>
    </row>
    <row r="11" spans="1:8" x14ac:dyDescent="0.4">
      <c r="A11" s="5" t="s">
        <v>25</v>
      </c>
    </row>
    <row r="12" spans="1:8" x14ac:dyDescent="0.4">
      <c r="A12" s="5" t="s">
        <v>1</v>
      </c>
      <c r="B12" s="1">
        <v>40109</v>
      </c>
      <c r="C12" s="1">
        <v>21852</v>
      </c>
      <c r="D12" s="1">
        <v>13933</v>
      </c>
      <c r="E12" s="1">
        <v>839</v>
      </c>
      <c r="F12" s="1">
        <v>1902</v>
      </c>
      <c r="G12" s="1">
        <v>864</v>
      </c>
      <c r="H12" s="1">
        <v>719</v>
      </c>
    </row>
    <row r="13" spans="1:8" x14ac:dyDescent="0.4">
      <c r="A13" s="5" t="s">
        <v>216</v>
      </c>
      <c r="B13" s="1">
        <v>5812</v>
      </c>
      <c r="C13" s="1">
        <v>2770</v>
      </c>
      <c r="D13" s="1">
        <v>2036</v>
      </c>
      <c r="E13" s="1">
        <v>204</v>
      </c>
      <c r="F13" s="1">
        <v>575</v>
      </c>
      <c r="G13" s="1">
        <v>104</v>
      </c>
      <c r="H13" s="1">
        <v>123</v>
      </c>
    </row>
    <row r="14" spans="1:8" x14ac:dyDescent="0.4">
      <c r="A14" s="5" t="s">
        <v>217</v>
      </c>
      <c r="B14" s="1">
        <v>34297</v>
      </c>
      <c r="C14" s="1">
        <v>19082</v>
      </c>
      <c r="D14" s="1">
        <v>11897</v>
      </c>
      <c r="E14" s="1">
        <v>635</v>
      </c>
      <c r="F14" s="1">
        <v>1327</v>
      </c>
      <c r="G14" s="1">
        <v>760</v>
      </c>
      <c r="H14" s="1">
        <v>596</v>
      </c>
    </row>
    <row r="15" spans="1:8" x14ac:dyDescent="0.4">
      <c r="A15" s="5" t="s">
        <v>218</v>
      </c>
    </row>
    <row r="16" spans="1:8" x14ac:dyDescent="0.4">
      <c r="A16" s="5" t="s">
        <v>1</v>
      </c>
      <c r="B16" s="1">
        <v>11387</v>
      </c>
      <c r="C16" s="1">
        <v>5390</v>
      </c>
      <c r="D16" s="1">
        <v>3994</v>
      </c>
      <c r="E16" s="1">
        <v>390</v>
      </c>
      <c r="F16" s="1">
        <v>1096</v>
      </c>
      <c r="G16" s="1">
        <v>220</v>
      </c>
      <c r="H16" s="1">
        <v>297</v>
      </c>
    </row>
    <row r="17" spans="1:8" x14ac:dyDescent="0.4">
      <c r="A17" s="5" t="s">
        <v>219</v>
      </c>
      <c r="B17" s="1">
        <v>2312</v>
      </c>
      <c r="C17" s="1">
        <v>979</v>
      </c>
      <c r="D17" s="1">
        <v>881</v>
      </c>
      <c r="E17" s="1">
        <v>74</v>
      </c>
      <c r="F17" s="1">
        <v>250</v>
      </c>
      <c r="G17" s="1">
        <v>53</v>
      </c>
      <c r="H17" s="1">
        <v>75</v>
      </c>
    </row>
    <row r="18" spans="1:8" x14ac:dyDescent="0.4">
      <c r="A18" s="5" t="s">
        <v>220</v>
      </c>
      <c r="B18" s="1">
        <v>2784</v>
      </c>
      <c r="C18" s="1">
        <v>1295</v>
      </c>
      <c r="D18" s="1">
        <v>1058</v>
      </c>
      <c r="E18" s="1">
        <v>93</v>
      </c>
      <c r="F18" s="1">
        <v>225</v>
      </c>
      <c r="G18" s="1">
        <v>35</v>
      </c>
      <c r="H18" s="1">
        <v>78</v>
      </c>
    </row>
    <row r="19" spans="1:8" x14ac:dyDescent="0.4">
      <c r="A19" s="5" t="s">
        <v>221</v>
      </c>
      <c r="B19" s="1">
        <v>5251</v>
      </c>
      <c r="C19" s="1">
        <v>2564</v>
      </c>
      <c r="D19" s="1">
        <v>1811</v>
      </c>
      <c r="E19" s="1">
        <v>159</v>
      </c>
      <c r="F19" s="1">
        <v>469</v>
      </c>
      <c r="G19" s="1">
        <v>118</v>
      </c>
      <c r="H19" s="1">
        <v>130</v>
      </c>
    </row>
    <row r="20" spans="1:8" x14ac:dyDescent="0.4">
      <c r="A20" s="5" t="s">
        <v>43</v>
      </c>
      <c r="B20" s="1">
        <v>1040</v>
      </c>
      <c r="C20" s="1">
        <v>552</v>
      </c>
      <c r="D20" s="1">
        <v>244</v>
      </c>
      <c r="E20" s="1">
        <v>64</v>
      </c>
      <c r="F20" s="1">
        <v>152</v>
      </c>
      <c r="G20" s="1">
        <v>14</v>
      </c>
      <c r="H20" s="1">
        <v>14</v>
      </c>
    </row>
    <row r="21" spans="1:8" x14ac:dyDescent="0.4">
      <c r="A21" s="5" t="s">
        <v>24</v>
      </c>
    </row>
    <row r="22" spans="1:8" x14ac:dyDescent="0.4">
      <c r="A22" s="5" t="s">
        <v>1</v>
      </c>
      <c r="B22" s="1">
        <v>5575</v>
      </c>
      <c r="C22" s="1">
        <v>2620</v>
      </c>
      <c r="D22" s="1">
        <v>1958</v>
      </c>
      <c r="E22" s="1">
        <v>186</v>
      </c>
      <c r="F22" s="1">
        <v>521</v>
      </c>
      <c r="G22" s="1">
        <v>116</v>
      </c>
      <c r="H22" s="1">
        <v>174</v>
      </c>
    </row>
    <row r="23" spans="1:8" x14ac:dyDescent="0.4">
      <c r="A23" s="5" t="s">
        <v>219</v>
      </c>
      <c r="B23" s="1">
        <v>1114</v>
      </c>
      <c r="C23" s="1">
        <v>463</v>
      </c>
      <c r="D23" s="1">
        <v>433</v>
      </c>
      <c r="E23" s="1">
        <v>35</v>
      </c>
      <c r="F23" s="1">
        <v>119</v>
      </c>
      <c r="G23" s="1">
        <v>21</v>
      </c>
      <c r="H23" s="1">
        <v>43</v>
      </c>
    </row>
    <row r="24" spans="1:8" x14ac:dyDescent="0.4">
      <c r="A24" s="5" t="s">
        <v>220</v>
      </c>
      <c r="B24" s="1">
        <v>1324</v>
      </c>
      <c r="C24" s="1">
        <v>613</v>
      </c>
      <c r="D24" s="1">
        <v>508</v>
      </c>
      <c r="E24" s="1">
        <v>45</v>
      </c>
      <c r="F24" s="1">
        <v>95</v>
      </c>
      <c r="G24" s="1">
        <v>20</v>
      </c>
      <c r="H24" s="1">
        <v>43</v>
      </c>
    </row>
    <row r="25" spans="1:8" x14ac:dyDescent="0.4">
      <c r="A25" s="5" t="s">
        <v>221</v>
      </c>
      <c r="B25" s="1">
        <v>2711</v>
      </c>
      <c r="C25" s="1">
        <v>1331</v>
      </c>
      <c r="D25" s="1">
        <v>918</v>
      </c>
      <c r="E25" s="1">
        <v>81</v>
      </c>
      <c r="F25" s="1">
        <v>237</v>
      </c>
      <c r="G25" s="1">
        <v>66</v>
      </c>
      <c r="H25" s="1">
        <v>78</v>
      </c>
    </row>
    <row r="26" spans="1:8" x14ac:dyDescent="0.4">
      <c r="A26" s="5" t="s">
        <v>43</v>
      </c>
      <c r="B26" s="1">
        <v>426</v>
      </c>
      <c r="C26" s="1">
        <v>213</v>
      </c>
      <c r="D26" s="1">
        <v>99</v>
      </c>
      <c r="E26" s="1">
        <v>25</v>
      </c>
      <c r="F26" s="1">
        <v>70</v>
      </c>
      <c r="G26" s="1">
        <v>9</v>
      </c>
      <c r="H26" s="1">
        <v>10</v>
      </c>
    </row>
    <row r="27" spans="1:8" x14ac:dyDescent="0.4">
      <c r="A27" s="5" t="s">
        <v>25</v>
      </c>
    </row>
    <row r="28" spans="1:8" x14ac:dyDescent="0.4">
      <c r="A28" s="5" t="s">
        <v>1</v>
      </c>
      <c r="B28" s="1">
        <v>5812</v>
      </c>
      <c r="C28" s="1">
        <v>2770</v>
      </c>
      <c r="D28" s="1">
        <v>2036</v>
      </c>
      <c r="E28" s="1">
        <v>204</v>
      </c>
      <c r="F28" s="1">
        <v>575</v>
      </c>
      <c r="G28" s="1">
        <v>104</v>
      </c>
      <c r="H28" s="1">
        <v>123</v>
      </c>
    </row>
    <row r="29" spans="1:8" x14ac:dyDescent="0.4">
      <c r="A29" s="5" t="s">
        <v>219</v>
      </c>
      <c r="B29" s="1">
        <v>1198</v>
      </c>
      <c r="C29" s="1">
        <v>516</v>
      </c>
      <c r="D29" s="1">
        <v>448</v>
      </c>
      <c r="E29" s="1">
        <v>39</v>
      </c>
      <c r="F29" s="1">
        <v>131</v>
      </c>
      <c r="G29" s="1">
        <v>32</v>
      </c>
      <c r="H29" s="1">
        <v>32</v>
      </c>
    </row>
    <row r="30" spans="1:8" x14ac:dyDescent="0.4">
      <c r="A30" s="5" t="s">
        <v>220</v>
      </c>
      <c r="B30" s="1">
        <v>1460</v>
      </c>
      <c r="C30" s="1">
        <v>682</v>
      </c>
      <c r="D30" s="1">
        <v>550</v>
      </c>
      <c r="E30" s="1">
        <v>48</v>
      </c>
      <c r="F30" s="1">
        <v>130</v>
      </c>
      <c r="G30" s="1">
        <v>15</v>
      </c>
      <c r="H30" s="1">
        <v>35</v>
      </c>
    </row>
    <row r="31" spans="1:8" x14ac:dyDescent="0.4">
      <c r="A31" s="5" t="s">
        <v>221</v>
      </c>
      <c r="B31" s="1">
        <v>2540</v>
      </c>
      <c r="C31" s="1">
        <v>1233</v>
      </c>
      <c r="D31" s="1">
        <v>893</v>
      </c>
      <c r="E31" s="1">
        <v>78</v>
      </c>
      <c r="F31" s="1">
        <v>232</v>
      </c>
      <c r="G31" s="1">
        <v>52</v>
      </c>
      <c r="H31" s="1">
        <v>52</v>
      </c>
    </row>
    <row r="32" spans="1:8" x14ac:dyDescent="0.4">
      <c r="A32" s="5" t="s">
        <v>43</v>
      </c>
      <c r="B32" s="1">
        <v>614</v>
      </c>
      <c r="C32" s="1">
        <v>339</v>
      </c>
      <c r="D32" s="1">
        <v>145</v>
      </c>
      <c r="E32" s="1">
        <v>39</v>
      </c>
      <c r="F32" s="1">
        <v>82</v>
      </c>
      <c r="G32" s="1">
        <v>5</v>
      </c>
      <c r="H32" s="1">
        <v>4</v>
      </c>
    </row>
    <row r="33" spans="1:8" x14ac:dyDescent="0.4">
      <c r="A33" s="5" t="s">
        <v>222</v>
      </c>
    </row>
    <row r="34" spans="1:8" x14ac:dyDescent="0.4">
      <c r="A34" s="5" t="s">
        <v>1</v>
      </c>
      <c r="B34" s="1">
        <v>78040</v>
      </c>
      <c r="C34" s="1">
        <v>42494</v>
      </c>
      <c r="D34" s="1">
        <v>27069</v>
      </c>
      <c r="E34" s="1">
        <v>1618</v>
      </c>
      <c r="F34" s="1">
        <v>3642</v>
      </c>
      <c r="G34" s="1">
        <v>1809</v>
      </c>
      <c r="H34" s="1">
        <v>1408</v>
      </c>
    </row>
    <row r="35" spans="1:8" x14ac:dyDescent="0.4">
      <c r="A35" s="5" t="s">
        <v>223</v>
      </c>
      <c r="B35" s="1">
        <v>30571</v>
      </c>
      <c r="C35" s="1">
        <v>16872</v>
      </c>
      <c r="D35" s="1">
        <v>10158</v>
      </c>
      <c r="E35" s="1">
        <v>704</v>
      </c>
      <c r="F35" s="1">
        <v>1582</v>
      </c>
      <c r="G35" s="1">
        <v>696</v>
      </c>
      <c r="H35" s="1">
        <v>559</v>
      </c>
    </row>
    <row r="36" spans="1:8" x14ac:dyDescent="0.4">
      <c r="A36" s="5" t="s">
        <v>224</v>
      </c>
      <c r="B36" s="1">
        <v>47469</v>
      </c>
      <c r="C36" s="1">
        <v>25622</v>
      </c>
      <c r="D36" s="1">
        <v>16911</v>
      </c>
      <c r="E36" s="1">
        <v>914</v>
      </c>
      <c r="F36" s="1">
        <v>2060</v>
      </c>
      <c r="G36" s="1">
        <v>1113</v>
      </c>
      <c r="H36" s="1">
        <v>849</v>
      </c>
    </row>
    <row r="37" spans="1:8" x14ac:dyDescent="0.4">
      <c r="A37" s="5" t="s">
        <v>24</v>
      </c>
    </row>
    <row r="38" spans="1:8" x14ac:dyDescent="0.4">
      <c r="A38" s="5" t="s">
        <v>1</v>
      </c>
      <c r="B38" s="1">
        <v>37931</v>
      </c>
      <c r="C38" s="1">
        <v>20642</v>
      </c>
      <c r="D38" s="1">
        <v>13136</v>
      </c>
      <c r="E38" s="1">
        <v>779</v>
      </c>
      <c r="F38" s="1">
        <v>1740</v>
      </c>
      <c r="G38" s="1">
        <v>945</v>
      </c>
      <c r="H38" s="1">
        <v>689</v>
      </c>
    </row>
    <row r="39" spans="1:8" x14ac:dyDescent="0.4">
      <c r="A39" s="5" t="s">
        <v>223</v>
      </c>
      <c r="B39" s="1">
        <v>18555</v>
      </c>
      <c r="C39" s="1">
        <v>10270</v>
      </c>
      <c r="D39" s="1">
        <v>6176</v>
      </c>
      <c r="E39" s="1">
        <v>407</v>
      </c>
      <c r="F39" s="1">
        <v>931</v>
      </c>
      <c r="G39" s="1">
        <v>441</v>
      </c>
      <c r="H39" s="1">
        <v>330</v>
      </c>
    </row>
    <row r="40" spans="1:8" x14ac:dyDescent="0.4">
      <c r="A40" s="5" t="s">
        <v>224</v>
      </c>
      <c r="B40" s="1">
        <v>19376</v>
      </c>
      <c r="C40" s="1">
        <v>10372</v>
      </c>
      <c r="D40" s="1">
        <v>6960</v>
      </c>
      <c r="E40" s="1">
        <v>372</v>
      </c>
      <c r="F40" s="1">
        <v>809</v>
      </c>
      <c r="G40" s="1">
        <v>504</v>
      </c>
      <c r="H40" s="1">
        <v>359</v>
      </c>
    </row>
    <row r="41" spans="1:8" x14ac:dyDescent="0.4">
      <c r="A41" s="5" t="s">
        <v>25</v>
      </c>
    </row>
    <row r="42" spans="1:8" x14ac:dyDescent="0.4">
      <c r="A42" s="5" t="s">
        <v>1</v>
      </c>
      <c r="B42" s="1">
        <v>40109</v>
      </c>
      <c r="C42" s="1">
        <v>21852</v>
      </c>
      <c r="D42" s="1">
        <v>13933</v>
      </c>
      <c r="E42" s="1">
        <v>839</v>
      </c>
      <c r="F42" s="1">
        <v>1902</v>
      </c>
      <c r="G42" s="1">
        <v>864</v>
      </c>
      <c r="H42" s="1">
        <v>719</v>
      </c>
    </row>
    <row r="43" spans="1:8" x14ac:dyDescent="0.4">
      <c r="A43" s="5" t="s">
        <v>223</v>
      </c>
      <c r="B43" s="1">
        <v>12016</v>
      </c>
      <c r="C43" s="1">
        <v>6602</v>
      </c>
      <c r="D43" s="1">
        <v>3982</v>
      </c>
      <c r="E43" s="1">
        <v>297</v>
      </c>
      <c r="F43" s="1">
        <v>651</v>
      </c>
      <c r="G43" s="1">
        <v>255</v>
      </c>
      <c r="H43" s="1">
        <v>229</v>
      </c>
    </row>
    <row r="44" spans="1:8" x14ac:dyDescent="0.4">
      <c r="A44" s="5" t="s">
        <v>224</v>
      </c>
      <c r="B44" s="1">
        <v>28093</v>
      </c>
      <c r="C44" s="1">
        <v>15250</v>
      </c>
      <c r="D44" s="1">
        <v>9951</v>
      </c>
      <c r="E44" s="1">
        <v>542</v>
      </c>
      <c r="F44" s="1">
        <v>1251</v>
      </c>
      <c r="G44" s="1">
        <v>609</v>
      </c>
      <c r="H44" s="1">
        <v>490</v>
      </c>
    </row>
    <row r="45" spans="1:8" x14ac:dyDescent="0.4">
      <c r="A45" s="5" t="s">
        <v>26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FF4B-1591-494E-B49A-56DD3413DF9F}">
  <dimension ref="A1:H66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225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226</v>
      </c>
    </row>
    <row r="4" spans="1:8" x14ac:dyDescent="0.4">
      <c r="A4" s="5" t="s">
        <v>1</v>
      </c>
      <c r="B4" s="1">
        <v>103058</v>
      </c>
      <c r="C4" s="1">
        <v>57503</v>
      </c>
      <c r="D4" s="1">
        <v>34528</v>
      </c>
      <c r="E4" s="1">
        <v>2085</v>
      </c>
      <c r="F4" s="1">
        <v>4802</v>
      </c>
      <c r="G4" s="1">
        <v>2322</v>
      </c>
      <c r="H4" s="1">
        <v>1818</v>
      </c>
    </row>
    <row r="5" spans="1:8" x14ac:dyDescent="0.4">
      <c r="A5" s="5" t="s">
        <v>227</v>
      </c>
      <c r="B5" s="1">
        <v>68765</v>
      </c>
      <c r="C5" s="1">
        <v>37248</v>
      </c>
      <c r="D5" s="1">
        <v>23750</v>
      </c>
      <c r="E5" s="1">
        <v>1540</v>
      </c>
      <c r="F5" s="1">
        <v>3503</v>
      </c>
      <c r="G5" s="1">
        <v>1485</v>
      </c>
      <c r="H5" s="1">
        <v>1239</v>
      </c>
    </row>
    <row r="6" spans="1:8" x14ac:dyDescent="0.4">
      <c r="A6" s="5" t="s">
        <v>228</v>
      </c>
      <c r="B6" s="1">
        <v>25547</v>
      </c>
      <c r="C6" s="1">
        <v>14953</v>
      </c>
      <c r="D6" s="1">
        <v>8271</v>
      </c>
      <c r="E6" s="1">
        <v>377</v>
      </c>
      <c r="F6" s="1">
        <v>891</v>
      </c>
      <c r="G6" s="1">
        <v>623</v>
      </c>
      <c r="H6" s="1">
        <v>432</v>
      </c>
    </row>
    <row r="7" spans="1:8" x14ac:dyDescent="0.4">
      <c r="A7" s="5" t="s">
        <v>229</v>
      </c>
      <c r="B7" s="1">
        <v>8746</v>
      </c>
      <c r="C7" s="1">
        <v>5302</v>
      </c>
      <c r="D7" s="1">
        <v>2507</v>
      </c>
      <c r="E7" s="1">
        <v>168</v>
      </c>
      <c r="F7" s="1">
        <v>408</v>
      </c>
      <c r="G7" s="1">
        <v>214</v>
      </c>
      <c r="H7" s="1">
        <v>147</v>
      </c>
    </row>
    <row r="8" spans="1:8" x14ac:dyDescent="0.4">
      <c r="A8" s="5" t="s">
        <v>24</v>
      </c>
    </row>
    <row r="9" spans="1:8" x14ac:dyDescent="0.4">
      <c r="A9" s="5" t="s">
        <v>1</v>
      </c>
      <c r="B9" s="1">
        <v>50796</v>
      </c>
      <c r="C9" s="1">
        <v>28322</v>
      </c>
      <c r="D9" s="1">
        <v>17045</v>
      </c>
      <c r="E9" s="1">
        <v>1007</v>
      </c>
      <c r="F9" s="1">
        <v>2342</v>
      </c>
      <c r="G9" s="1">
        <v>1175</v>
      </c>
      <c r="H9" s="1">
        <v>905</v>
      </c>
    </row>
    <row r="10" spans="1:8" x14ac:dyDescent="0.4">
      <c r="A10" s="5" t="s">
        <v>227</v>
      </c>
      <c r="B10" s="1">
        <v>33849</v>
      </c>
      <c r="C10" s="1">
        <v>18245</v>
      </c>
      <c r="D10" s="1">
        <v>11773</v>
      </c>
      <c r="E10" s="1">
        <v>753</v>
      </c>
      <c r="F10" s="1">
        <v>1678</v>
      </c>
      <c r="G10" s="1">
        <v>776</v>
      </c>
      <c r="H10" s="1">
        <v>624</v>
      </c>
    </row>
    <row r="11" spans="1:8" x14ac:dyDescent="0.4">
      <c r="A11" s="5" t="s">
        <v>228</v>
      </c>
      <c r="B11" s="1">
        <v>12462</v>
      </c>
      <c r="C11" s="1">
        <v>7372</v>
      </c>
      <c r="D11" s="1">
        <v>3941</v>
      </c>
      <c r="E11" s="1">
        <v>179</v>
      </c>
      <c r="F11" s="1">
        <v>468</v>
      </c>
      <c r="G11" s="1">
        <v>298</v>
      </c>
      <c r="H11" s="1">
        <v>204</v>
      </c>
    </row>
    <row r="12" spans="1:8" x14ac:dyDescent="0.4">
      <c r="A12" s="5" t="s">
        <v>229</v>
      </c>
      <c r="B12" s="1">
        <v>4485</v>
      </c>
      <c r="C12" s="1">
        <v>2705</v>
      </c>
      <c r="D12" s="1">
        <v>1331</v>
      </c>
      <c r="E12" s="1">
        <v>75</v>
      </c>
      <c r="F12" s="1">
        <v>196</v>
      </c>
      <c r="G12" s="1">
        <v>101</v>
      </c>
      <c r="H12" s="1">
        <v>77</v>
      </c>
    </row>
    <row r="13" spans="1:8" x14ac:dyDescent="0.4">
      <c r="A13" s="5" t="s">
        <v>25</v>
      </c>
    </row>
    <row r="14" spans="1:8" x14ac:dyDescent="0.4">
      <c r="A14" s="5" t="s">
        <v>1</v>
      </c>
      <c r="B14" s="1">
        <v>52262</v>
      </c>
      <c r="C14" s="1">
        <v>29181</v>
      </c>
      <c r="D14" s="1">
        <v>17483</v>
      </c>
      <c r="E14" s="1">
        <v>1078</v>
      </c>
      <c r="F14" s="1">
        <v>2460</v>
      </c>
      <c r="G14" s="1">
        <v>1147</v>
      </c>
      <c r="H14" s="1">
        <v>913</v>
      </c>
    </row>
    <row r="15" spans="1:8" x14ac:dyDescent="0.4">
      <c r="A15" s="5" t="s">
        <v>227</v>
      </c>
      <c r="B15" s="1">
        <v>34916</v>
      </c>
      <c r="C15" s="1">
        <v>19003</v>
      </c>
      <c r="D15" s="1">
        <v>11977</v>
      </c>
      <c r="E15" s="1">
        <v>787</v>
      </c>
      <c r="F15" s="1">
        <v>1825</v>
      </c>
      <c r="G15" s="1">
        <v>709</v>
      </c>
      <c r="H15" s="1">
        <v>615</v>
      </c>
    </row>
    <row r="16" spans="1:8" x14ac:dyDescent="0.4">
      <c r="A16" s="5" t="s">
        <v>228</v>
      </c>
      <c r="B16" s="1">
        <v>13085</v>
      </c>
      <c r="C16" s="1">
        <v>7581</v>
      </c>
      <c r="D16" s="1">
        <v>4330</v>
      </c>
      <c r="E16" s="1">
        <v>198</v>
      </c>
      <c r="F16" s="1">
        <v>423</v>
      </c>
      <c r="G16" s="1">
        <v>325</v>
      </c>
      <c r="H16" s="1">
        <v>228</v>
      </c>
    </row>
    <row r="17" spans="1:8" x14ac:dyDescent="0.4">
      <c r="A17" s="5" t="s">
        <v>229</v>
      </c>
      <c r="B17" s="1">
        <v>4261</v>
      </c>
      <c r="C17" s="1">
        <v>2597</v>
      </c>
      <c r="D17" s="1">
        <v>1176</v>
      </c>
      <c r="E17" s="1">
        <v>93</v>
      </c>
      <c r="F17" s="1">
        <v>212</v>
      </c>
      <c r="G17" s="1">
        <v>113</v>
      </c>
      <c r="H17" s="1">
        <v>70</v>
      </c>
    </row>
    <row r="18" spans="1:8" x14ac:dyDescent="0.4">
      <c r="A18" s="5" t="s">
        <v>230</v>
      </c>
    </row>
    <row r="19" spans="1:8" x14ac:dyDescent="0.4">
      <c r="A19" s="5" t="s">
        <v>1</v>
      </c>
      <c r="B19" s="1">
        <v>103058</v>
      </c>
      <c r="C19" s="1">
        <v>57503</v>
      </c>
      <c r="D19" s="1">
        <v>34528</v>
      </c>
      <c r="E19" s="1">
        <v>2085</v>
      </c>
      <c r="F19" s="1">
        <v>4802</v>
      </c>
      <c r="G19" s="1">
        <v>2322</v>
      </c>
      <c r="H19" s="1">
        <v>1818</v>
      </c>
    </row>
    <row r="20" spans="1:8" x14ac:dyDescent="0.4">
      <c r="A20" s="5" t="s">
        <v>231</v>
      </c>
      <c r="B20" s="1">
        <v>86069</v>
      </c>
      <c r="C20" s="1">
        <v>47322</v>
      </c>
      <c r="D20" s="1">
        <v>29508</v>
      </c>
      <c r="E20" s="1">
        <v>1771</v>
      </c>
      <c r="F20" s="1">
        <v>4038</v>
      </c>
      <c r="G20" s="1">
        <v>1966</v>
      </c>
      <c r="H20" s="1">
        <v>1464</v>
      </c>
    </row>
    <row r="21" spans="1:8" x14ac:dyDescent="0.4">
      <c r="A21" s="5" t="s">
        <v>232</v>
      </c>
      <c r="B21" s="1">
        <v>8243</v>
      </c>
      <c r="C21" s="1">
        <v>4879</v>
      </c>
      <c r="D21" s="1">
        <v>2513</v>
      </c>
      <c r="E21" s="1">
        <v>146</v>
      </c>
      <c r="F21" s="1">
        <v>356</v>
      </c>
      <c r="G21" s="1">
        <v>142</v>
      </c>
      <c r="H21" s="1">
        <v>207</v>
      </c>
    </row>
    <row r="22" spans="1:8" x14ac:dyDescent="0.4">
      <c r="A22" s="5" t="s">
        <v>229</v>
      </c>
      <c r="B22" s="1">
        <v>8746</v>
      </c>
      <c r="C22" s="1">
        <v>5302</v>
      </c>
      <c r="D22" s="1">
        <v>2507</v>
      </c>
      <c r="E22" s="1">
        <v>168</v>
      </c>
      <c r="F22" s="1">
        <v>408</v>
      </c>
      <c r="G22" s="1">
        <v>214</v>
      </c>
      <c r="H22" s="1">
        <v>147</v>
      </c>
    </row>
    <row r="23" spans="1:8" x14ac:dyDescent="0.4">
      <c r="A23" s="5" t="s">
        <v>24</v>
      </c>
    </row>
    <row r="24" spans="1:8" x14ac:dyDescent="0.4">
      <c r="A24" s="5" t="s">
        <v>1</v>
      </c>
      <c r="B24" s="1">
        <v>50796</v>
      </c>
      <c r="C24" s="1">
        <v>28322</v>
      </c>
      <c r="D24" s="1">
        <v>17045</v>
      </c>
      <c r="E24" s="1">
        <v>1007</v>
      </c>
      <c r="F24" s="1">
        <v>2342</v>
      </c>
      <c r="G24" s="1">
        <v>1175</v>
      </c>
      <c r="H24" s="1">
        <v>905</v>
      </c>
    </row>
    <row r="25" spans="1:8" x14ac:dyDescent="0.4">
      <c r="A25" s="5" t="s">
        <v>231</v>
      </c>
      <c r="B25" s="1">
        <v>42033</v>
      </c>
      <c r="C25" s="1">
        <v>23095</v>
      </c>
      <c r="D25" s="1">
        <v>14406</v>
      </c>
      <c r="E25" s="1">
        <v>852</v>
      </c>
      <c r="F25" s="1">
        <v>1952</v>
      </c>
      <c r="G25" s="1">
        <v>1009</v>
      </c>
      <c r="H25" s="1">
        <v>719</v>
      </c>
    </row>
    <row r="26" spans="1:8" x14ac:dyDescent="0.4">
      <c r="A26" s="5" t="s">
        <v>232</v>
      </c>
      <c r="B26" s="1">
        <v>4278</v>
      </c>
      <c r="C26" s="1">
        <v>2522</v>
      </c>
      <c r="D26" s="1">
        <v>1308</v>
      </c>
      <c r="E26" s="1">
        <v>80</v>
      </c>
      <c r="F26" s="1">
        <v>194</v>
      </c>
      <c r="G26" s="1">
        <v>65</v>
      </c>
      <c r="H26" s="1">
        <v>109</v>
      </c>
    </row>
    <row r="27" spans="1:8" x14ac:dyDescent="0.4">
      <c r="A27" s="5" t="s">
        <v>229</v>
      </c>
      <c r="B27" s="1">
        <v>4485</v>
      </c>
      <c r="C27" s="1">
        <v>2705</v>
      </c>
      <c r="D27" s="1">
        <v>1331</v>
      </c>
      <c r="E27" s="1">
        <v>75</v>
      </c>
      <c r="F27" s="1">
        <v>196</v>
      </c>
      <c r="G27" s="1">
        <v>101</v>
      </c>
      <c r="H27" s="1">
        <v>77</v>
      </c>
    </row>
    <row r="28" spans="1:8" x14ac:dyDescent="0.4">
      <c r="A28" s="5" t="s">
        <v>25</v>
      </c>
    </row>
    <row r="29" spans="1:8" x14ac:dyDescent="0.4">
      <c r="A29" s="5" t="s">
        <v>1</v>
      </c>
      <c r="B29" s="1">
        <v>52262</v>
      </c>
      <c r="C29" s="1">
        <v>29181</v>
      </c>
      <c r="D29" s="1">
        <v>17483</v>
      </c>
      <c r="E29" s="1">
        <v>1078</v>
      </c>
      <c r="F29" s="1">
        <v>2460</v>
      </c>
      <c r="G29" s="1">
        <v>1147</v>
      </c>
      <c r="H29" s="1">
        <v>913</v>
      </c>
    </row>
    <row r="30" spans="1:8" x14ac:dyDescent="0.4">
      <c r="A30" s="5" t="s">
        <v>231</v>
      </c>
      <c r="B30" s="1">
        <v>44036</v>
      </c>
      <c r="C30" s="1">
        <v>24227</v>
      </c>
      <c r="D30" s="1">
        <v>15102</v>
      </c>
      <c r="E30" s="1">
        <v>919</v>
      </c>
      <c r="F30" s="1">
        <v>2086</v>
      </c>
      <c r="G30" s="1">
        <v>957</v>
      </c>
      <c r="H30" s="1">
        <v>745</v>
      </c>
    </row>
    <row r="31" spans="1:8" x14ac:dyDescent="0.4">
      <c r="A31" s="5" t="s">
        <v>232</v>
      </c>
      <c r="B31" s="1">
        <v>3965</v>
      </c>
      <c r="C31" s="1">
        <v>2357</v>
      </c>
      <c r="D31" s="1">
        <v>1205</v>
      </c>
      <c r="E31" s="1">
        <v>66</v>
      </c>
      <c r="F31" s="1">
        <v>162</v>
      </c>
      <c r="G31" s="1">
        <v>77</v>
      </c>
      <c r="H31" s="1">
        <v>98</v>
      </c>
    </row>
    <row r="32" spans="1:8" x14ac:dyDescent="0.4">
      <c r="A32" s="5" t="s">
        <v>229</v>
      </c>
      <c r="B32" s="1">
        <v>4261</v>
      </c>
      <c r="C32" s="1">
        <v>2597</v>
      </c>
      <c r="D32" s="1">
        <v>1176</v>
      </c>
      <c r="E32" s="1">
        <v>93</v>
      </c>
      <c r="F32" s="1">
        <v>212</v>
      </c>
      <c r="G32" s="1">
        <v>113</v>
      </c>
      <c r="H32" s="1">
        <v>70</v>
      </c>
    </row>
    <row r="33" spans="1:8" x14ac:dyDescent="0.4">
      <c r="A33" s="5" t="s">
        <v>233</v>
      </c>
    </row>
    <row r="34" spans="1:8" x14ac:dyDescent="0.4">
      <c r="A34" s="5" t="s">
        <v>1</v>
      </c>
      <c r="B34" s="1">
        <v>103058</v>
      </c>
      <c r="C34" s="1">
        <v>57503</v>
      </c>
      <c r="D34" s="1">
        <v>34528</v>
      </c>
      <c r="E34" s="1">
        <v>2085</v>
      </c>
      <c r="F34" s="1">
        <v>4802</v>
      </c>
      <c r="G34" s="1">
        <v>2322</v>
      </c>
      <c r="H34" s="1">
        <v>1818</v>
      </c>
    </row>
    <row r="35" spans="1:8" x14ac:dyDescent="0.4">
      <c r="A35" s="5" t="s">
        <v>234</v>
      </c>
      <c r="B35" s="1">
        <v>1397</v>
      </c>
      <c r="C35" s="1">
        <v>579</v>
      </c>
      <c r="D35" s="1">
        <v>533</v>
      </c>
      <c r="E35" s="1">
        <v>75</v>
      </c>
      <c r="F35" s="1">
        <v>100</v>
      </c>
      <c r="G35" s="1">
        <v>36</v>
      </c>
      <c r="H35" s="1">
        <v>74</v>
      </c>
    </row>
    <row r="36" spans="1:8" x14ac:dyDescent="0.4">
      <c r="A36" s="5" t="s">
        <v>235</v>
      </c>
      <c r="B36" s="1">
        <v>92915</v>
      </c>
      <c r="C36" s="1">
        <v>51622</v>
      </c>
      <c r="D36" s="1">
        <v>31488</v>
      </c>
      <c r="E36" s="1">
        <v>1842</v>
      </c>
      <c r="F36" s="1">
        <v>4294</v>
      </c>
      <c r="G36" s="1">
        <v>2072</v>
      </c>
      <c r="H36" s="1">
        <v>1597</v>
      </c>
    </row>
    <row r="37" spans="1:8" x14ac:dyDescent="0.4">
      <c r="A37" s="5" t="s">
        <v>229</v>
      </c>
      <c r="B37" s="1">
        <v>8746</v>
      </c>
      <c r="C37" s="1">
        <v>5302</v>
      </c>
      <c r="D37" s="1">
        <v>2507</v>
      </c>
      <c r="E37" s="1">
        <v>168</v>
      </c>
      <c r="F37" s="1">
        <v>408</v>
      </c>
      <c r="G37" s="1">
        <v>214</v>
      </c>
      <c r="H37" s="1">
        <v>147</v>
      </c>
    </row>
    <row r="38" spans="1:8" x14ac:dyDescent="0.4">
      <c r="A38" s="5" t="s">
        <v>24</v>
      </c>
    </row>
    <row r="39" spans="1:8" x14ac:dyDescent="0.4">
      <c r="A39" s="5" t="s">
        <v>1</v>
      </c>
      <c r="B39" s="1">
        <v>50796</v>
      </c>
      <c r="C39" s="1">
        <v>28322</v>
      </c>
      <c r="D39" s="1">
        <v>17045</v>
      </c>
      <c r="E39" s="1">
        <v>1007</v>
      </c>
      <c r="F39" s="1">
        <v>2342</v>
      </c>
      <c r="G39" s="1">
        <v>1175</v>
      </c>
      <c r="H39" s="1">
        <v>905</v>
      </c>
    </row>
    <row r="40" spans="1:8" x14ac:dyDescent="0.4">
      <c r="A40" s="5" t="s">
        <v>234</v>
      </c>
      <c r="B40" s="1">
        <v>912</v>
      </c>
      <c r="C40" s="1">
        <v>375</v>
      </c>
      <c r="D40" s="1">
        <v>349</v>
      </c>
      <c r="E40" s="1">
        <v>45</v>
      </c>
      <c r="F40" s="1">
        <v>66</v>
      </c>
      <c r="G40" s="1">
        <v>25</v>
      </c>
      <c r="H40" s="1">
        <v>52</v>
      </c>
    </row>
    <row r="41" spans="1:8" x14ac:dyDescent="0.4">
      <c r="A41" s="5" t="s">
        <v>235</v>
      </c>
      <c r="B41" s="1">
        <v>45399</v>
      </c>
      <c r="C41" s="1">
        <v>25242</v>
      </c>
      <c r="D41" s="1">
        <v>15365</v>
      </c>
      <c r="E41" s="1">
        <v>887</v>
      </c>
      <c r="F41" s="1">
        <v>2080</v>
      </c>
      <c r="G41" s="1">
        <v>1049</v>
      </c>
      <c r="H41" s="1">
        <v>776</v>
      </c>
    </row>
    <row r="42" spans="1:8" x14ac:dyDescent="0.4">
      <c r="A42" s="5" t="s">
        <v>229</v>
      </c>
      <c r="B42" s="1">
        <v>4485</v>
      </c>
      <c r="C42" s="1">
        <v>2705</v>
      </c>
      <c r="D42" s="1">
        <v>1331</v>
      </c>
      <c r="E42" s="1">
        <v>75</v>
      </c>
      <c r="F42" s="1">
        <v>196</v>
      </c>
      <c r="G42" s="1">
        <v>101</v>
      </c>
      <c r="H42" s="1">
        <v>77</v>
      </c>
    </row>
    <row r="43" spans="1:8" x14ac:dyDescent="0.4">
      <c r="A43" s="5" t="s">
        <v>25</v>
      </c>
    </row>
    <row r="44" spans="1:8" x14ac:dyDescent="0.4">
      <c r="A44" s="5" t="s">
        <v>1</v>
      </c>
      <c r="B44" s="1">
        <v>52262</v>
      </c>
      <c r="C44" s="1">
        <v>29181</v>
      </c>
      <c r="D44" s="1">
        <v>17483</v>
      </c>
      <c r="E44" s="1">
        <v>1078</v>
      </c>
      <c r="F44" s="1">
        <v>2460</v>
      </c>
      <c r="G44" s="1">
        <v>1147</v>
      </c>
      <c r="H44" s="1">
        <v>913</v>
      </c>
    </row>
    <row r="45" spans="1:8" x14ac:dyDescent="0.4">
      <c r="A45" s="5" t="s">
        <v>234</v>
      </c>
      <c r="B45" s="1">
        <v>485</v>
      </c>
      <c r="C45" s="1">
        <v>204</v>
      </c>
      <c r="D45" s="1">
        <v>184</v>
      </c>
      <c r="E45" s="1">
        <v>30</v>
      </c>
      <c r="F45" s="1">
        <v>34</v>
      </c>
      <c r="G45" s="1">
        <v>11</v>
      </c>
      <c r="H45" s="1">
        <v>22</v>
      </c>
    </row>
    <row r="46" spans="1:8" x14ac:dyDescent="0.4">
      <c r="A46" s="5" t="s">
        <v>235</v>
      </c>
      <c r="B46" s="1">
        <v>47516</v>
      </c>
      <c r="C46" s="1">
        <v>26380</v>
      </c>
      <c r="D46" s="1">
        <v>16123</v>
      </c>
      <c r="E46" s="1">
        <v>955</v>
      </c>
      <c r="F46" s="1">
        <v>2214</v>
      </c>
      <c r="G46" s="1">
        <v>1023</v>
      </c>
      <c r="H46" s="1">
        <v>821</v>
      </c>
    </row>
    <row r="47" spans="1:8" x14ac:dyDescent="0.4">
      <c r="A47" s="5" t="s">
        <v>229</v>
      </c>
      <c r="B47" s="1">
        <v>4261</v>
      </c>
      <c r="C47" s="1">
        <v>2597</v>
      </c>
      <c r="D47" s="1">
        <v>1176</v>
      </c>
      <c r="E47" s="1">
        <v>93</v>
      </c>
      <c r="F47" s="1">
        <v>212</v>
      </c>
      <c r="G47" s="1">
        <v>113</v>
      </c>
      <c r="H47" s="1">
        <v>70</v>
      </c>
    </row>
    <row r="48" spans="1:8" x14ac:dyDescent="0.4">
      <c r="A48" s="5" t="s">
        <v>236</v>
      </c>
    </row>
    <row r="49" spans="1:8" x14ac:dyDescent="0.4">
      <c r="A49" s="5" t="s">
        <v>1</v>
      </c>
      <c r="B49" s="1">
        <v>103058</v>
      </c>
      <c r="C49" s="1">
        <v>57503</v>
      </c>
      <c r="D49" s="1">
        <v>34528</v>
      </c>
      <c r="E49" s="1">
        <v>2085</v>
      </c>
      <c r="F49" s="1">
        <v>4802</v>
      </c>
      <c r="G49" s="1">
        <v>2322</v>
      </c>
      <c r="H49" s="1">
        <v>1818</v>
      </c>
    </row>
    <row r="50" spans="1:8" x14ac:dyDescent="0.4">
      <c r="A50" s="5" t="s">
        <v>237</v>
      </c>
      <c r="B50" s="1">
        <v>18702</v>
      </c>
      <c r="C50" s="1">
        <v>10750</v>
      </c>
      <c r="D50" s="1">
        <v>6204</v>
      </c>
      <c r="E50" s="1">
        <v>254</v>
      </c>
      <c r="F50" s="1">
        <v>644</v>
      </c>
      <c r="G50" s="1">
        <v>511</v>
      </c>
      <c r="H50" s="1">
        <v>339</v>
      </c>
    </row>
    <row r="51" spans="1:8" x14ac:dyDescent="0.4">
      <c r="A51" s="5" t="s">
        <v>238</v>
      </c>
      <c r="B51" s="1">
        <v>68199</v>
      </c>
      <c r="C51" s="1">
        <v>36969</v>
      </c>
      <c r="D51" s="1">
        <v>23567</v>
      </c>
      <c r="E51" s="1">
        <v>1534</v>
      </c>
      <c r="F51" s="1">
        <v>3456</v>
      </c>
      <c r="G51" s="1">
        <v>1473</v>
      </c>
      <c r="H51" s="1">
        <v>1200</v>
      </c>
    </row>
    <row r="52" spans="1:8" x14ac:dyDescent="0.4">
      <c r="A52" s="5" t="s">
        <v>239</v>
      </c>
      <c r="B52" s="1">
        <v>7411</v>
      </c>
      <c r="C52" s="1">
        <v>4482</v>
      </c>
      <c r="D52" s="1">
        <v>2250</v>
      </c>
      <c r="E52" s="1">
        <v>129</v>
      </c>
      <c r="F52" s="1">
        <v>294</v>
      </c>
      <c r="G52" s="1">
        <v>124</v>
      </c>
      <c r="H52" s="1">
        <v>132</v>
      </c>
    </row>
    <row r="53" spans="1:8" x14ac:dyDescent="0.4">
      <c r="A53" s="5" t="s">
        <v>229</v>
      </c>
      <c r="B53" s="1">
        <v>8746</v>
      </c>
      <c r="C53" s="1">
        <v>5302</v>
      </c>
      <c r="D53" s="1">
        <v>2507</v>
      </c>
      <c r="E53" s="1">
        <v>168</v>
      </c>
      <c r="F53" s="1">
        <v>408</v>
      </c>
      <c r="G53" s="1">
        <v>214</v>
      </c>
      <c r="H53" s="1">
        <v>147</v>
      </c>
    </row>
    <row r="54" spans="1:8" x14ac:dyDescent="0.4">
      <c r="A54" s="5" t="s">
        <v>24</v>
      </c>
    </row>
    <row r="55" spans="1:8" x14ac:dyDescent="0.4">
      <c r="A55" s="5" t="s">
        <v>1</v>
      </c>
      <c r="B55" s="1">
        <v>50796</v>
      </c>
      <c r="C55" s="1">
        <v>28322</v>
      </c>
      <c r="D55" s="1">
        <v>17045</v>
      </c>
      <c r="E55" s="1">
        <v>1007</v>
      </c>
      <c r="F55" s="1">
        <v>2342</v>
      </c>
      <c r="G55" s="1">
        <v>1175</v>
      </c>
      <c r="H55" s="1">
        <v>905</v>
      </c>
    </row>
    <row r="56" spans="1:8" x14ac:dyDescent="0.4">
      <c r="A56" s="5" t="s">
        <v>237</v>
      </c>
      <c r="B56" s="1">
        <v>8888</v>
      </c>
      <c r="C56" s="1">
        <v>5175</v>
      </c>
      <c r="D56" s="1">
        <v>2856</v>
      </c>
      <c r="E56" s="1">
        <v>106</v>
      </c>
      <c r="F56" s="1">
        <v>330</v>
      </c>
      <c r="G56" s="1">
        <v>248</v>
      </c>
      <c r="H56" s="1">
        <v>173</v>
      </c>
    </row>
    <row r="57" spans="1:8" x14ac:dyDescent="0.4">
      <c r="A57" s="5" t="s">
        <v>238</v>
      </c>
      <c r="B57" s="1">
        <v>33573</v>
      </c>
      <c r="C57" s="1">
        <v>18114</v>
      </c>
      <c r="D57" s="1">
        <v>11682</v>
      </c>
      <c r="E57" s="1">
        <v>753</v>
      </c>
      <c r="F57" s="1">
        <v>1655</v>
      </c>
      <c r="G57" s="1">
        <v>771</v>
      </c>
      <c r="H57" s="1">
        <v>598</v>
      </c>
    </row>
    <row r="58" spans="1:8" x14ac:dyDescent="0.4">
      <c r="A58" s="5" t="s">
        <v>239</v>
      </c>
      <c r="B58" s="1">
        <v>3850</v>
      </c>
      <c r="C58" s="1">
        <v>2328</v>
      </c>
      <c r="D58" s="1">
        <v>1176</v>
      </c>
      <c r="E58" s="1">
        <v>73</v>
      </c>
      <c r="F58" s="1">
        <v>161</v>
      </c>
      <c r="G58" s="1">
        <v>55</v>
      </c>
      <c r="H58" s="1">
        <v>57</v>
      </c>
    </row>
    <row r="59" spans="1:8" x14ac:dyDescent="0.4">
      <c r="A59" s="5" t="s">
        <v>229</v>
      </c>
      <c r="B59" s="1">
        <v>4485</v>
      </c>
      <c r="C59" s="1">
        <v>2705</v>
      </c>
      <c r="D59" s="1">
        <v>1331</v>
      </c>
      <c r="E59" s="1">
        <v>75</v>
      </c>
      <c r="F59" s="1">
        <v>196</v>
      </c>
      <c r="G59" s="1">
        <v>101</v>
      </c>
      <c r="H59" s="1">
        <v>77</v>
      </c>
    </row>
    <row r="60" spans="1:8" x14ac:dyDescent="0.4">
      <c r="A60" s="5" t="s">
        <v>25</v>
      </c>
    </row>
    <row r="61" spans="1:8" x14ac:dyDescent="0.4">
      <c r="A61" s="5" t="s">
        <v>1</v>
      </c>
      <c r="B61" s="1">
        <v>52262</v>
      </c>
      <c r="C61" s="1">
        <v>29181</v>
      </c>
      <c r="D61" s="1">
        <v>17483</v>
      </c>
      <c r="E61" s="1">
        <v>1078</v>
      </c>
      <c r="F61" s="1">
        <v>2460</v>
      </c>
      <c r="G61" s="1">
        <v>1147</v>
      </c>
      <c r="H61" s="1">
        <v>913</v>
      </c>
    </row>
    <row r="62" spans="1:8" x14ac:dyDescent="0.4">
      <c r="A62" s="5" t="s">
        <v>237</v>
      </c>
      <c r="B62" s="1">
        <v>9814</v>
      </c>
      <c r="C62" s="1">
        <v>5575</v>
      </c>
      <c r="D62" s="1">
        <v>3348</v>
      </c>
      <c r="E62" s="1">
        <v>148</v>
      </c>
      <c r="F62" s="1">
        <v>314</v>
      </c>
      <c r="G62" s="1">
        <v>263</v>
      </c>
      <c r="H62" s="1">
        <v>166</v>
      </c>
    </row>
    <row r="63" spans="1:8" x14ac:dyDescent="0.4">
      <c r="A63" s="5" t="s">
        <v>238</v>
      </c>
      <c r="B63" s="1">
        <v>34626</v>
      </c>
      <c r="C63" s="1">
        <v>18855</v>
      </c>
      <c r="D63" s="1">
        <v>11885</v>
      </c>
      <c r="E63" s="1">
        <v>781</v>
      </c>
      <c r="F63" s="1">
        <v>1801</v>
      </c>
      <c r="G63" s="1">
        <v>702</v>
      </c>
      <c r="H63" s="1">
        <v>602</v>
      </c>
    </row>
    <row r="64" spans="1:8" x14ac:dyDescent="0.4">
      <c r="A64" s="5" t="s">
        <v>239</v>
      </c>
      <c r="B64" s="1">
        <v>3561</v>
      </c>
      <c r="C64" s="1">
        <v>2154</v>
      </c>
      <c r="D64" s="1">
        <v>1074</v>
      </c>
      <c r="E64" s="1">
        <v>56</v>
      </c>
      <c r="F64" s="1">
        <v>133</v>
      </c>
      <c r="G64" s="1">
        <v>69</v>
      </c>
      <c r="H64" s="1">
        <v>75</v>
      </c>
    </row>
    <row r="65" spans="1:8" x14ac:dyDescent="0.4">
      <c r="A65" s="5" t="s">
        <v>229</v>
      </c>
      <c r="B65" s="1">
        <v>4261</v>
      </c>
      <c r="C65" s="1">
        <v>2597</v>
      </c>
      <c r="D65" s="1">
        <v>1176</v>
      </c>
      <c r="E65" s="1">
        <v>93</v>
      </c>
      <c r="F65" s="1">
        <v>212</v>
      </c>
      <c r="G65" s="1">
        <v>113</v>
      </c>
      <c r="H65" s="1">
        <v>70</v>
      </c>
    </row>
    <row r="66" spans="1:8" x14ac:dyDescent="0.4">
      <c r="A66" s="5" t="s">
        <v>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A5F2D-EC87-409D-B08B-3FAE7DEB4F9D}">
  <dimension ref="A1:H59"/>
  <sheetViews>
    <sheetView view="pageBreakPreview" topLeftCell="A15" zoomScale="125" zoomScaleNormal="100" zoomScaleSheetLayoutView="125" workbookViewId="0">
      <selection activeCell="A60" sqref="A60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27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6</v>
      </c>
    </row>
    <row r="4" spans="1:8" x14ac:dyDescent="0.4">
      <c r="A4" s="5" t="s">
        <v>1</v>
      </c>
      <c r="B4" s="1">
        <v>103058</v>
      </c>
      <c r="C4" s="1">
        <v>57503</v>
      </c>
      <c r="D4" s="1">
        <v>34528</v>
      </c>
      <c r="E4" s="1">
        <v>2085</v>
      </c>
      <c r="F4" s="1">
        <v>4802</v>
      </c>
      <c r="G4" s="1">
        <v>2322</v>
      </c>
      <c r="H4" s="1">
        <v>1818</v>
      </c>
    </row>
    <row r="5" spans="1:8" x14ac:dyDescent="0.4">
      <c r="A5" s="5" t="s">
        <v>28</v>
      </c>
      <c r="B5" s="1">
        <v>16043</v>
      </c>
      <c r="C5" s="1">
        <v>8408</v>
      </c>
      <c r="D5" s="1">
        <v>5782</v>
      </c>
      <c r="E5" s="1">
        <v>332</v>
      </c>
      <c r="F5" s="1">
        <v>762</v>
      </c>
      <c r="G5" s="1">
        <v>433</v>
      </c>
      <c r="H5" s="1">
        <v>326</v>
      </c>
    </row>
    <row r="6" spans="1:8" x14ac:dyDescent="0.4">
      <c r="A6" s="5" t="s">
        <v>242</v>
      </c>
      <c r="B6" s="8">
        <f>B4/B5</f>
        <v>6.4238608739013898</v>
      </c>
      <c r="C6" s="8">
        <f t="shared" ref="C6:H6" si="0">C4/C5</f>
        <v>6.8390818268315892</v>
      </c>
      <c r="D6" s="8">
        <f t="shared" si="0"/>
        <v>5.9716361120719474</v>
      </c>
      <c r="E6" s="8">
        <f t="shared" si="0"/>
        <v>6.2801204819277112</v>
      </c>
      <c r="F6" s="8">
        <f t="shared" si="0"/>
        <v>6.3018372703412071</v>
      </c>
      <c r="G6" s="8">
        <f t="shared" si="0"/>
        <v>5.3625866050808311</v>
      </c>
      <c r="H6" s="8">
        <f t="shared" si="0"/>
        <v>5.5766871165644174</v>
      </c>
    </row>
    <row r="7" spans="1:8" x14ac:dyDescent="0.4">
      <c r="A7" s="5" t="s">
        <v>29</v>
      </c>
      <c r="B7" s="1">
        <v>12203</v>
      </c>
      <c r="C7" s="1">
        <v>6606</v>
      </c>
      <c r="D7" s="1">
        <v>4293</v>
      </c>
      <c r="E7" s="1">
        <v>243</v>
      </c>
      <c r="F7" s="1">
        <v>541</v>
      </c>
      <c r="G7" s="1">
        <v>298</v>
      </c>
      <c r="H7" s="1">
        <v>222</v>
      </c>
    </row>
    <row r="8" spans="1:8" x14ac:dyDescent="0.4">
      <c r="A8" s="5" t="s">
        <v>30</v>
      </c>
      <c r="B8" s="1">
        <v>33882</v>
      </c>
      <c r="C8" s="1">
        <v>19954</v>
      </c>
      <c r="D8" s="1">
        <v>10122</v>
      </c>
      <c r="E8" s="1">
        <v>628</v>
      </c>
      <c r="F8" s="1">
        <v>1824</v>
      </c>
      <c r="G8" s="1">
        <v>780</v>
      </c>
      <c r="H8" s="1">
        <v>574</v>
      </c>
    </row>
    <row r="9" spans="1:8" x14ac:dyDescent="0.4">
      <c r="A9" s="5" t="s">
        <v>31</v>
      </c>
      <c r="B9" s="1">
        <v>813</v>
      </c>
      <c r="C9" s="1">
        <v>463</v>
      </c>
      <c r="D9" s="1">
        <v>280</v>
      </c>
      <c r="E9" s="1">
        <v>15</v>
      </c>
      <c r="F9" s="1">
        <v>32</v>
      </c>
      <c r="G9" s="1">
        <v>14</v>
      </c>
      <c r="H9" s="1">
        <v>9</v>
      </c>
    </row>
    <row r="10" spans="1:8" x14ac:dyDescent="0.4">
      <c r="A10" s="5" t="s">
        <v>32</v>
      </c>
      <c r="B10" s="1">
        <v>3361</v>
      </c>
      <c r="C10" s="1">
        <v>1901</v>
      </c>
      <c r="D10" s="1">
        <v>1198</v>
      </c>
      <c r="E10" s="1">
        <v>56</v>
      </c>
      <c r="F10" s="1">
        <v>106</v>
      </c>
      <c r="G10" s="1">
        <v>54</v>
      </c>
      <c r="H10" s="1">
        <v>46</v>
      </c>
    </row>
    <row r="11" spans="1:8" x14ac:dyDescent="0.4">
      <c r="A11" s="5" t="s">
        <v>33</v>
      </c>
      <c r="B11" s="1">
        <v>8644</v>
      </c>
      <c r="C11" s="1">
        <v>4855</v>
      </c>
      <c r="D11" s="1">
        <v>2942</v>
      </c>
      <c r="E11" s="1">
        <v>201</v>
      </c>
      <c r="F11" s="1">
        <v>342</v>
      </c>
      <c r="G11" s="1">
        <v>154</v>
      </c>
      <c r="H11" s="1">
        <v>150</v>
      </c>
    </row>
    <row r="12" spans="1:8" x14ac:dyDescent="0.4">
      <c r="A12" s="5" t="s">
        <v>34</v>
      </c>
      <c r="B12" s="1">
        <v>1710</v>
      </c>
      <c r="C12" s="1">
        <v>823</v>
      </c>
      <c r="D12" s="1">
        <v>693</v>
      </c>
      <c r="E12" s="1">
        <v>39</v>
      </c>
      <c r="F12" s="1">
        <v>74</v>
      </c>
      <c r="G12" s="1">
        <v>45</v>
      </c>
      <c r="H12" s="1">
        <v>36</v>
      </c>
    </row>
    <row r="13" spans="1:8" x14ac:dyDescent="0.4">
      <c r="A13" s="5" t="s">
        <v>35</v>
      </c>
      <c r="B13" s="1">
        <v>14603</v>
      </c>
      <c r="C13" s="1">
        <v>7829</v>
      </c>
      <c r="D13" s="1">
        <v>5279</v>
      </c>
      <c r="E13" s="1">
        <v>293</v>
      </c>
      <c r="F13" s="1">
        <v>634</v>
      </c>
      <c r="G13" s="1">
        <v>332</v>
      </c>
      <c r="H13" s="1">
        <v>236</v>
      </c>
    </row>
    <row r="14" spans="1:8" x14ac:dyDescent="0.4">
      <c r="A14" s="5" t="s">
        <v>36</v>
      </c>
      <c r="B14" s="1">
        <v>8701</v>
      </c>
      <c r="C14" s="1">
        <v>4867</v>
      </c>
      <c r="D14" s="1">
        <v>2987</v>
      </c>
      <c r="E14" s="1">
        <v>176</v>
      </c>
      <c r="F14" s="1">
        <v>343</v>
      </c>
      <c r="G14" s="1">
        <v>171</v>
      </c>
      <c r="H14" s="1">
        <v>157</v>
      </c>
    </row>
    <row r="15" spans="1:8" x14ac:dyDescent="0.4">
      <c r="A15" s="5" t="s">
        <v>37</v>
      </c>
      <c r="B15" s="1">
        <v>1232</v>
      </c>
      <c r="C15" s="1">
        <v>676</v>
      </c>
      <c r="D15" s="1">
        <v>402</v>
      </c>
      <c r="E15" s="1">
        <v>85</v>
      </c>
      <c r="F15" s="1">
        <v>55</v>
      </c>
      <c r="G15" s="1">
        <v>10</v>
      </c>
      <c r="H15" s="1">
        <v>4</v>
      </c>
    </row>
    <row r="16" spans="1:8" x14ac:dyDescent="0.4">
      <c r="A16" s="5" t="s">
        <v>38</v>
      </c>
      <c r="B16" s="1">
        <v>168</v>
      </c>
      <c r="C16" s="1">
        <v>94</v>
      </c>
      <c r="D16" s="1">
        <v>57</v>
      </c>
      <c r="E16" s="1">
        <v>1</v>
      </c>
      <c r="F16" s="1">
        <v>7</v>
      </c>
      <c r="G16" s="1">
        <v>5</v>
      </c>
      <c r="H16" s="1">
        <v>4</v>
      </c>
    </row>
    <row r="17" spans="1:8" x14ac:dyDescent="0.4">
      <c r="A17" s="5" t="s">
        <v>39</v>
      </c>
      <c r="B17" s="1">
        <v>89</v>
      </c>
      <c r="C17" s="1">
        <v>30</v>
      </c>
      <c r="D17" s="1">
        <v>38</v>
      </c>
      <c r="E17" s="1">
        <v>1</v>
      </c>
      <c r="F17" s="1">
        <v>1</v>
      </c>
      <c r="G17" s="1">
        <v>1</v>
      </c>
      <c r="H17" s="1">
        <v>18</v>
      </c>
    </row>
    <row r="18" spans="1:8" x14ac:dyDescent="0.4">
      <c r="A18" s="5" t="s">
        <v>40</v>
      </c>
      <c r="B18" s="1">
        <v>399</v>
      </c>
      <c r="C18" s="1">
        <v>213</v>
      </c>
      <c r="D18" s="1">
        <v>153</v>
      </c>
      <c r="E18" s="1">
        <v>5</v>
      </c>
      <c r="F18" s="1">
        <v>7</v>
      </c>
      <c r="G18" s="1">
        <v>16</v>
      </c>
      <c r="H18" s="1">
        <v>5</v>
      </c>
    </row>
    <row r="19" spans="1:8" x14ac:dyDescent="0.4">
      <c r="A19" s="5" t="s">
        <v>41</v>
      </c>
      <c r="B19" s="1">
        <v>53</v>
      </c>
      <c r="C19" s="1">
        <v>12</v>
      </c>
      <c r="D19" s="1">
        <v>15</v>
      </c>
      <c r="E19" s="1">
        <v>1</v>
      </c>
      <c r="F19" s="1">
        <v>4</v>
      </c>
      <c r="G19" s="1">
        <v>1</v>
      </c>
      <c r="H19" s="1">
        <v>20</v>
      </c>
    </row>
    <row r="20" spans="1:8" x14ac:dyDescent="0.4">
      <c r="A20" s="5" t="s">
        <v>42</v>
      </c>
      <c r="B20" s="1">
        <v>121</v>
      </c>
      <c r="C20" s="1">
        <v>116</v>
      </c>
      <c r="D20" s="1">
        <v>0</v>
      </c>
      <c r="E20" s="1">
        <v>0</v>
      </c>
      <c r="F20" s="1">
        <v>5</v>
      </c>
      <c r="G20" s="1">
        <v>0</v>
      </c>
      <c r="H20" s="1">
        <v>0</v>
      </c>
    </row>
    <row r="21" spans="1:8" x14ac:dyDescent="0.4">
      <c r="A21" s="5" t="s">
        <v>43</v>
      </c>
      <c r="B21" s="1">
        <v>1036</v>
      </c>
      <c r="C21" s="1">
        <v>656</v>
      </c>
      <c r="D21" s="1">
        <v>287</v>
      </c>
      <c r="E21" s="1">
        <v>9</v>
      </c>
      <c r="F21" s="1">
        <v>65</v>
      </c>
      <c r="G21" s="1">
        <v>8</v>
      </c>
      <c r="H21" s="1">
        <v>11</v>
      </c>
    </row>
    <row r="22" spans="1:8" x14ac:dyDescent="0.4">
      <c r="A22" s="5" t="s">
        <v>24</v>
      </c>
    </row>
    <row r="23" spans="1:8" x14ac:dyDescent="0.4">
      <c r="A23" s="5" t="s">
        <v>1</v>
      </c>
      <c r="B23" s="1">
        <v>50796</v>
      </c>
      <c r="C23" s="1">
        <v>28322</v>
      </c>
      <c r="D23" s="1">
        <v>17045</v>
      </c>
      <c r="E23" s="1">
        <v>1007</v>
      </c>
      <c r="F23" s="1">
        <v>2342</v>
      </c>
      <c r="G23" s="1">
        <v>1175</v>
      </c>
      <c r="H23" s="1">
        <v>905</v>
      </c>
    </row>
    <row r="24" spans="1:8" x14ac:dyDescent="0.4">
      <c r="A24" s="5" t="s">
        <v>28</v>
      </c>
      <c r="B24" s="1">
        <v>12388</v>
      </c>
      <c r="C24" s="1">
        <v>6537</v>
      </c>
      <c r="D24" s="1">
        <v>4450</v>
      </c>
      <c r="E24" s="1">
        <v>240</v>
      </c>
      <c r="F24" s="1">
        <v>555</v>
      </c>
      <c r="G24" s="1">
        <v>351</v>
      </c>
      <c r="H24" s="1">
        <v>255</v>
      </c>
    </row>
    <row r="25" spans="1:8" x14ac:dyDescent="0.4">
      <c r="A25" s="5" t="s">
        <v>29</v>
      </c>
      <c r="B25" s="1">
        <v>1188</v>
      </c>
      <c r="C25" s="1">
        <v>582</v>
      </c>
      <c r="D25" s="1">
        <v>453</v>
      </c>
      <c r="E25" s="1">
        <v>32</v>
      </c>
      <c r="F25" s="1">
        <v>68</v>
      </c>
      <c r="G25" s="1">
        <v>27</v>
      </c>
      <c r="H25" s="1">
        <v>26</v>
      </c>
    </row>
    <row r="26" spans="1:8" x14ac:dyDescent="0.4">
      <c r="A26" s="5" t="s">
        <v>30</v>
      </c>
      <c r="B26" s="1">
        <v>17602</v>
      </c>
      <c r="C26" s="1">
        <v>10315</v>
      </c>
      <c r="D26" s="1">
        <v>5365</v>
      </c>
      <c r="E26" s="1">
        <v>314</v>
      </c>
      <c r="F26" s="1">
        <v>926</v>
      </c>
      <c r="G26" s="1">
        <v>391</v>
      </c>
      <c r="H26" s="1">
        <v>291</v>
      </c>
    </row>
    <row r="27" spans="1:8" x14ac:dyDescent="0.4">
      <c r="A27" s="5" t="s">
        <v>31</v>
      </c>
      <c r="B27" s="1">
        <v>430</v>
      </c>
      <c r="C27" s="1">
        <v>255</v>
      </c>
      <c r="D27" s="1">
        <v>145</v>
      </c>
      <c r="E27" s="1">
        <v>5</v>
      </c>
      <c r="F27" s="1">
        <v>15</v>
      </c>
      <c r="G27" s="1">
        <v>6</v>
      </c>
      <c r="H27" s="1">
        <v>4</v>
      </c>
    </row>
    <row r="28" spans="1:8" x14ac:dyDescent="0.4">
      <c r="A28" s="5" t="s">
        <v>32</v>
      </c>
      <c r="B28" s="1">
        <v>1481</v>
      </c>
      <c r="C28" s="1">
        <v>848</v>
      </c>
      <c r="D28" s="1">
        <v>515</v>
      </c>
      <c r="E28" s="1">
        <v>30</v>
      </c>
      <c r="F28" s="1">
        <v>37</v>
      </c>
      <c r="G28" s="1">
        <v>30</v>
      </c>
      <c r="H28" s="1">
        <v>21</v>
      </c>
    </row>
    <row r="29" spans="1:8" x14ac:dyDescent="0.4">
      <c r="A29" s="5" t="s">
        <v>33</v>
      </c>
      <c r="B29" s="1">
        <v>4569</v>
      </c>
      <c r="C29" s="1">
        <v>2540</v>
      </c>
      <c r="D29" s="1">
        <v>1607</v>
      </c>
      <c r="E29" s="1">
        <v>93</v>
      </c>
      <c r="F29" s="1">
        <v>175</v>
      </c>
      <c r="G29" s="1">
        <v>79</v>
      </c>
      <c r="H29" s="1">
        <v>75</v>
      </c>
    </row>
    <row r="30" spans="1:8" x14ac:dyDescent="0.4">
      <c r="A30" s="5" t="s">
        <v>34</v>
      </c>
      <c r="B30" s="1">
        <v>428</v>
      </c>
      <c r="C30" s="1">
        <v>216</v>
      </c>
      <c r="D30" s="1">
        <v>160</v>
      </c>
      <c r="E30" s="1">
        <v>8</v>
      </c>
      <c r="F30" s="1">
        <v>17</v>
      </c>
      <c r="G30" s="1">
        <v>19</v>
      </c>
      <c r="H30" s="1">
        <v>8</v>
      </c>
    </row>
    <row r="31" spans="1:8" x14ac:dyDescent="0.4">
      <c r="A31" s="5" t="s">
        <v>35</v>
      </c>
      <c r="B31" s="1">
        <v>7151</v>
      </c>
      <c r="C31" s="1">
        <v>3869</v>
      </c>
      <c r="D31" s="1">
        <v>2552</v>
      </c>
      <c r="E31" s="1">
        <v>135</v>
      </c>
      <c r="F31" s="1">
        <v>322</v>
      </c>
      <c r="G31" s="1">
        <v>159</v>
      </c>
      <c r="H31" s="1">
        <v>114</v>
      </c>
    </row>
    <row r="32" spans="1:8" x14ac:dyDescent="0.4">
      <c r="A32" s="5" t="s">
        <v>36</v>
      </c>
      <c r="B32" s="1">
        <v>3945</v>
      </c>
      <c r="C32" s="1">
        <v>2252</v>
      </c>
      <c r="D32" s="1">
        <v>1291</v>
      </c>
      <c r="E32" s="1">
        <v>91</v>
      </c>
      <c r="F32" s="1">
        <v>156</v>
      </c>
      <c r="G32" s="1">
        <v>85</v>
      </c>
      <c r="H32" s="1">
        <v>70</v>
      </c>
    </row>
    <row r="33" spans="1:8" x14ac:dyDescent="0.4">
      <c r="A33" s="5" t="s">
        <v>37</v>
      </c>
      <c r="B33" s="1">
        <v>544</v>
      </c>
      <c r="C33" s="1">
        <v>277</v>
      </c>
      <c r="D33" s="1">
        <v>181</v>
      </c>
      <c r="E33" s="1">
        <v>47</v>
      </c>
      <c r="F33" s="1">
        <v>28</v>
      </c>
      <c r="G33" s="1">
        <v>8</v>
      </c>
      <c r="H33" s="1">
        <v>3</v>
      </c>
    </row>
    <row r="34" spans="1:8" x14ac:dyDescent="0.4">
      <c r="A34" s="5" t="s">
        <v>38</v>
      </c>
      <c r="B34" s="1">
        <v>140</v>
      </c>
      <c r="C34" s="1">
        <v>80</v>
      </c>
      <c r="D34" s="1">
        <v>45</v>
      </c>
      <c r="E34" s="1">
        <v>1</v>
      </c>
      <c r="F34" s="1">
        <v>5</v>
      </c>
      <c r="G34" s="1">
        <v>5</v>
      </c>
      <c r="H34" s="1">
        <v>4</v>
      </c>
    </row>
    <row r="35" spans="1:8" x14ac:dyDescent="0.4">
      <c r="A35" s="5" t="s">
        <v>39</v>
      </c>
      <c r="B35" s="1">
        <v>73</v>
      </c>
      <c r="C35" s="1">
        <v>26</v>
      </c>
      <c r="D35" s="1">
        <v>31</v>
      </c>
      <c r="E35" s="1">
        <v>1</v>
      </c>
      <c r="F35" s="1">
        <v>1</v>
      </c>
      <c r="G35" s="1">
        <v>1</v>
      </c>
      <c r="H35" s="1">
        <v>13</v>
      </c>
    </row>
    <row r="36" spans="1:8" x14ac:dyDescent="0.4">
      <c r="A36" s="5" t="s">
        <v>40</v>
      </c>
      <c r="B36" s="1">
        <v>165</v>
      </c>
      <c r="C36" s="1">
        <v>87</v>
      </c>
      <c r="D36" s="1">
        <v>65</v>
      </c>
      <c r="E36" s="1">
        <v>2</v>
      </c>
      <c r="F36" s="1">
        <v>1</v>
      </c>
      <c r="G36" s="1">
        <v>8</v>
      </c>
      <c r="H36" s="1">
        <v>2</v>
      </c>
    </row>
    <row r="37" spans="1:8" x14ac:dyDescent="0.4">
      <c r="A37" s="5" t="s">
        <v>41</v>
      </c>
      <c r="B37" s="1">
        <v>38</v>
      </c>
      <c r="C37" s="1">
        <v>9</v>
      </c>
      <c r="D37" s="1">
        <v>10</v>
      </c>
      <c r="E37" s="1">
        <v>1</v>
      </c>
      <c r="F37" s="1">
        <v>2</v>
      </c>
      <c r="G37" s="1">
        <v>1</v>
      </c>
      <c r="H37" s="1">
        <v>15</v>
      </c>
    </row>
    <row r="38" spans="1:8" x14ac:dyDescent="0.4">
      <c r="A38" s="5" t="s">
        <v>42</v>
      </c>
      <c r="B38" s="1">
        <v>47</v>
      </c>
      <c r="C38" s="1">
        <v>43</v>
      </c>
      <c r="D38" s="1">
        <v>0</v>
      </c>
      <c r="E38" s="1">
        <v>0</v>
      </c>
      <c r="F38" s="1">
        <v>4</v>
      </c>
      <c r="G38" s="1">
        <v>0</v>
      </c>
      <c r="H38" s="1">
        <v>0</v>
      </c>
    </row>
    <row r="39" spans="1:8" x14ac:dyDescent="0.4">
      <c r="A39" s="5" t="s">
        <v>43</v>
      </c>
      <c r="B39" s="1">
        <v>607</v>
      </c>
      <c r="C39" s="1">
        <v>386</v>
      </c>
      <c r="D39" s="1">
        <v>175</v>
      </c>
      <c r="E39" s="1">
        <v>7</v>
      </c>
      <c r="F39" s="1">
        <v>30</v>
      </c>
      <c r="G39" s="1">
        <v>5</v>
      </c>
      <c r="H39" s="1">
        <v>4</v>
      </c>
    </row>
    <row r="40" spans="1:8" x14ac:dyDescent="0.4">
      <c r="A40" s="5" t="s">
        <v>25</v>
      </c>
    </row>
    <row r="41" spans="1:8" x14ac:dyDescent="0.4">
      <c r="A41" s="5" t="s">
        <v>1</v>
      </c>
      <c r="B41" s="1">
        <v>52262</v>
      </c>
      <c r="C41" s="1">
        <v>29181</v>
      </c>
      <c r="D41" s="1">
        <v>17483</v>
      </c>
      <c r="E41" s="1">
        <v>1078</v>
      </c>
      <c r="F41" s="1">
        <v>2460</v>
      </c>
      <c r="G41" s="1">
        <v>1147</v>
      </c>
      <c r="H41" s="1">
        <v>913</v>
      </c>
    </row>
    <row r="42" spans="1:8" x14ac:dyDescent="0.4">
      <c r="A42" s="5" t="s">
        <v>28</v>
      </c>
      <c r="B42" s="1">
        <v>3655</v>
      </c>
      <c r="C42" s="1">
        <v>1871</v>
      </c>
      <c r="D42" s="1">
        <v>1332</v>
      </c>
      <c r="E42" s="1">
        <v>92</v>
      </c>
      <c r="F42" s="1">
        <v>207</v>
      </c>
      <c r="G42" s="1">
        <v>82</v>
      </c>
      <c r="H42" s="1">
        <v>71</v>
      </c>
    </row>
    <row r="43" spans="1:8" x14ac:dyDescent="0.4">
      <c r="A43" s="5" t="s">
        <v>29</v>
      </c>
      <c r="B43" s="1">
        <v>11015</v>
      </c>
      <c r="C43" s="1">
        <v>6024</v>
      </c>
      <c r="D43" s="1">
        <v>3840</v>
      </c>
      <c r="E43" s="1">
        <v>211</v>
      </c>
      <c r="F43" s="1">
        <v>473</v>
      </c>
      <c r="G43" s="1">
        <v>271</v>
      </c>
      <c r="H43" s="1">
        <v>196</v>
      </c>
    </row>
    <row r="44" spans="1:8" x14ac:dyDescent="0.4">
      <c r="A44" s="5" t="s">
        <v>30</v>
      </c>
      <c r="B44" s="1">
        <v>16280</v>
      </c>
      <c r="C44" s="1">
        <v>9639</v>
      </c>
      <c r="D44" s="1">
        <v>4757</v>
      </c>
      <c r="E44" s="1">
        <v>314</v>
      </c>
      <c r="F44" s="1">
        <v>898</v>
      </c>
      <c r="G44" s="1">
        <v>389</v>
      </c>
      <c r="H44" s="1">
        <v>283</v>
      </c>
    </row>
    <row r="45" spans="1:8" x14ac:dyDescent="0.4">
      <c r="A45" s="5" t="s">
        <v>31</v>
      </c>
      <c r="B45" s="1">
        <v>383</v>
      </c>
      <c r="C45" s="1">
        <v>208</v>
      </c>
      <c r="D45" s="1">
        <v>135</v>
      </c>
      <c r="E45" s="1">
        <v>10</v>
      </c>
      <c r="F45" s="1">
        <v>17</v>
      </c>
      <c r="G45" s="1">
        <v>8</v>
      </c>
      <c r="H45" s="1">
        <v>5</v>
      </c>
    </row>
    <row r="46" spans="1:8" x14ac:dyDescent="0.4">
      <c r="A46" s="5" t="s">
        <v>32</v>
      </c>
      <c r="B46" s="1">
        <v>1880</v>
      </c>
      <c r="C46" s="1">
        <v>1053</v>
      </c>
      <c r="D46" s="1">
        <v>683</v>
      </c>
      <c r="E46" s="1">
        <v>26</v>
      </c>
      <c r="F46" s="1">
        <v>69</v>
      </c>
      <c r="G46" s="1">
        <v>24</v>
      </c>
      <c r="H46" s="1">
        <v>25</v>
      </c>
    </row>
    <row r="47" spans="1:8" x14ac:dyDescent="0.4">
      <c r="A47" s="5" t="s">
        <v>33</v>
      </c>
      <c r="B47" s="1">
        <v>4075</v>
      </c>
      <c r="C47" s="1">
        <v>2315</v>
      </c>
      <c r="D47" s="1">
        <v>1335</v>
      </c>
      <c r="E47" s="1">
        <v>108</v>
      </c>
      <c r="F47" s="1">
        <v>167</v>
      </c>
      <c r="G47" s="1">
        <v>75</v>
      </c>
      <c r="H47" s="1">
        <v>75</v>
      </c>
    </row>
    <row r="48" spans="1:8" x14ac:dyDescent="0.4">
      <c r="A48" s="5" t="s">
        <v>34</v>
      </c>
      <c r="B48" s="1">
        <v>1282</v>
      </c>
      <c r="C48" s="1">
        <v>607</v>
      </c>
      <c r="D48" s="1">
        <v>533</v>
      </c>
      <c r="E48" s="1">
        <v>31</v>
      </c>
      <c r="F48" s="1">
        <v>57</v>
      </c>
      <c r="G48" s="1">
        <v>26</v>
      </c>
      <c r="H48" s="1">
        <v>28</v>
      </c>
    </row>
    <row r="49" spans="1:8" x14ac:dyDescent="0.4">
      <c r="A49" s="5" t="s">
        <v>35</v>
      </c>
      <c r="B49" s="1">
        <v>7452</v>
      </c>
      <c r="C49" s="1">
        <v>3960</v>
      </c>
      <c r="D49" s="1">
        <v>2727</v>
      </c>
      <c r="E49" s="1">
        <v>158</v>
      </c>
      <c r="F49" s="1">
        <v>312</v>
      </c>
      <c r="G49" s="1">
        <v>173</v>
      </c>
      <c r="H49" s="1">
        <v>122</v>
      </c>
    </row>
    <row r="50" spans="1:8" x14ac:dyDescent="0.4">
      <c r="A50" s="5" t="s">
        <v>36</v>
      </c>
      <c r="B50" s="1">
        <v>4756</v>
      </c>
      <c r="C50" s="1">
        <v>2615</v>
      </c>
      <c r="D50" s="1">
        <v>1696</v>
      </c>
      <c r="E50" s="1">
        <v>85</v>
      </c>
      <c r="F50" s="1">
        <v>187</v>
      </c>
      <c r="G50" s="1">
        <v>86</v>
      </c>
      <c r="H50" s="1">
        <v>87</v>
      </c>
    </row>
    <row r="51" spans="1:8" x14ac:dyDescent="0.4">
      <c r="A51" s="5" t="s">
        <v>37</v>
      </c>
      <c r="B51" s="1">
        <v>688</v>
      </c>
      <c r="C51" s="1">
        <v>399</v>
      </c>
      <c r="D51" s="1">
        <v>221</v>
      </c>
      <c r="E51" s="1">
        <v>38</v>
      </c>
      <c r="F51" s="1">
        <v>27</v>
      </c>
      <c r="G51" s="1">
        <v>2</v>
      </c>
      <c r="H51" s="1">
        <v>1</v>
      </c>
    </row>
    <row r="52" spans="1:8" x14ac:dyDescent="0.4">
      <c r="A52" s="5" t="s">
        <v>38</v>
      </c>
      <c r="B52" s="1">
        <v>28</v>
      </c>
      <c r="C52" s="1">
        <v>14</v>
      </c>
      <c r="D52" s="1">
        <v>12</v>
      </c>
      <c r="E52" s="1">
        <v>0</v>
      </c>
      <c r="F52" s="1">
        <v>2</v>
      </c>
      <c r="G52" s="1">
        <v>0</v>
      </c>
      <c r="H52" s="1">
        <v>0</v>
      </c>
    </row>
    <row r="53" spans="1:8" x14ac:dyDescent="0.4">
      <c r="A53" s="5" t="s">
        <v>39</v>
      </c>
      <c r="B53" s="1">
        <v>16</v>
      </c>
      <c r="C53" s="1">
        <v>4</v>
      </c>
      <c r="D53" s="1">
        <v>7</v>
      </c>
      <c r="E53" s="1">
        <v>0</v>
      </c>
      <c r="F53" s="1">
        <v>0</v>
      </c>
      <c r="G53" s="1">
        <v>0</v>
      </c>
      <c r="H53" s="1">
        <v>5</v>
      </c>
    </row>
    <row r="54" spans="1:8" x14ac:dyDescent="0.4">
      <c r="A54" s="5" t="s">
        <v>40</v>
      </c>
      <c r="B54" s="1">
        <v>234</v>
      </c>
      <c r="C54" s="1">
        <v>126</v>
      </c>
      <c r="D54" s="1">
        <v>88</v>
      </c>
      <c r="E54" s="1">
        <v>3</v>
      </c>
      <c r="F54" s="1">
        <v>6</v>
      </c>
      <c r="G54" s="1">
        <v>8</v>
      </c>
      <c r="H54" s="1">
        <v>3</v>
      </c>
    </row>
    <row r="55" spans="1:8" x14ac:dyDescent="0.4">
      <c r="A55" s="5" t="s">
        <v>41</v>
      </c>
      <c r="B55" s="1">
        <v>15</v>
      </c>
      <c r="C55" s="1">
        <v>3</v>
      </c>
      <c r="D55" s="1">
        <v>5</v>
      </c>
      <c r="E55" s="1">
        <v>0</v>
      </c>
      <c r="F55" s="1">
        <v>2</v>
      </c>
      <c r="G55" s="1">
        <v>0</v>
      </c>
      <c r="H55" s="1">
        <v>5</v>
      </c>
    </row>
    <row r="56" spans="1:8" x14ac:dyDescent="0.4">
      <c r="A56" s="5" t="s">
        <v>42</v>
      </c>
      <c r="B56" s="1">
        <v>74</v>
      </c>
      <c r="C56" s="1">
        <v>73</v>
      </c>
      <c r="D56" s="1">
        <v>0</v>
      </c>
      <c r="E56" s="1">
        <v>0</v>
      </c>
      <c r="F56" s="1">
        <v>1</v>
      </c>
      <c r="G56" s="1">
        <v>0</v>
      </c>
      <c r="H56" s="1">
        <v>0</v>
      </c>
    </row>
    <row r="57" spans="1:8" x14ac:dyDescent="0.4">
      <c r="A57" s="5" t="s">
        <v>43</v>
      </c>
      <c r="B57" s="1">
        <v>429</v>
      </c>
      <c r="C57" s="1">
        <v>270</v>
      </c>
      <c r="D57" s="1">
        <v>112</v>
      </c>
      <c r="E57" s="1">
        <v>2</v>
      </c>
      <c r="F57" s="1">
        <v>35</v>
      </c>
      <c r="G57" s="1">
        <v>3</v>
      </c>
      <c r="H57" s="1">
        <v>7</v>
      </c>
    </row>
    <row r="58" spans="1:8" x14ac:dyDescent="0.4">
      <c r="A58" s="5" t="s">
        <v>26</v>
      </c>
    </row>
    <row r="59" spans="1:8" x14ac:dyDescent="0.4">
      <c r="A59" s="5" t="s">
        <v>243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8DB6-4CE6-4FFB-8AB1-852B1E84A9E0}">
  <dimension ref="A1:H33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44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6</v>
      </c>
    </row>
    <row r="4" spans="1:8" x14ac:dyDescent="0.4">
      <c r="A4" s="5" t="s">
        <v>1</v>
      </c>
      <c r="B4" s="1">
        <v>103058</v>
      </c>
      <c r="C4" s="1">
        <v>57503</v>
      </c>
      <c r="D4" s="1">
        <v>34528</v>
      </c>
      <c r="E4" s="1">
        <v>2085</v>
      </c>
      <c r="F4" s="1">
        <v>4802</v>
      </c>
      <c r="G4" s="1">
        <v>2322</v>
      </c>
      <c r="H4" s="1">
        <v>1818</v>
      </c>
    </row>
    <row r="5" spans="1:8" x14ac:dyDescent="0.4">
      <c r="A5" s="5" t="s">
        <v>45</v>
      </c>
      <c r="B5" s="1">
        <v>92206</v>
      </c>
      <c r="C5" s="1">
        <v>52346</v>
      </c>
      <c r="D5" s="1">
        <v>30614</v>
      </c>
      <c r="E5" s="1">
        <v>1672</v>
      </c>
      <c r="F5" s="1">
        <v>4040</v>
      </c>
      <c r="G5" s="1">
        <v>2044</v>
      </c>
      <c r="H5" s="1">
        <v>1490</v>
      </c>
    </row>
    <row r="6" spans="1:8" x14ac:dyDescent="0.4">
      <c r="A6" s="5" t="s">
        <v>46</v>
      </c>
      <c r="B6" s="1">
        <v>4058</v>
      </c>
      <c r="C6" s="1">
        <v>1501</v>
      </c>
      <c r="D6" s="1">
        <v>1987</v>
      </c>
      <c r="E6" s="1">
        <v>128</v>
      </c>
      <c r="F6" s="1">
        <v>245</v>
      </c>
      <c r="G6" s="1">
        <v>96</v>
      </c>
      <c r="H6" s="1">
        <v>101</v>
      </c>
    </row>
    <row r="7" spans="1:8" x14ac:dyDescent="0.4">
      <c r="A7" s="5" t="s">
        <v>47</v>
      </c>
      <c r="B7" s="1">
        <v>5902</v>
      </c>
      <c r="C7" s="1">
        <v>3324</v>
      </c>
      <c r="D7" s="1">
        <v>1633</v>
      </c>
      <c r="E7" s="1">
        <v>245</v>
      </c>
      <c r="F7" s="1">
        <v>416</v>
      </c>
      <c r="G7" s="1">
        <v>154</v>
      </c>
      <c r="H7" s="1">
        <v>130</v>
      </c>
    </row>
    <row r="8" spans="1:8" x14ac:dyDescent="0.4">
      <c r="A8" s="5" t="s">
        <v>48</v>
      </c>
      <c r="B8" s="1">
        <v>116</v>
      </c>
      <c r="C8" s="1">
        <v>31</v>
      </c>
      <c r="D8" s="1">
        <v>68</v>
      </c>
      <c r="E8" s="1">
        <v>3</v>
      </c>
      <c r="F8" s="1">
        <v>7</v>
      </c>
      <c r="G8" s="1">
        <v>0</v>
      </c>
      <c r="H8" s="1">
        <v>7</v>
      </c>
    </row>
    <row r="9" spans="1:8" x14ac:dyDescent="0.4">
      <c r="A9" s="5" t="s">
        <v>49</v>
      </c>
      <c r="B9" s="1">
        <v>52</v>
      </c>
      <c r="C9" s="1">
        <v>18</v>
      </c>
      <c r="D9" s="1">
        <v>14</v>
      </c>
      <c r="E9" s="1">
        <v>0</v>
      </c>
      <c r="F9" s="1">
        <v>6</v>
      </c>
      <c r="G9" s="1">
        <v>0</v>
      </c>
      <c r="H9" s="1">
        <v>14</v>
      </c>
    </row>
    <row r="10" spans="1:8" x14ac:dyDescent="0.4">
      <c r="A10" s="5" t="s">
        <v>50</v>
      </c>
      <c r="B10" s="1">
        <v>51</v>
      </c>
      <c r="C10" s="1">
        <v>20</v>
      </c>
      <c r="D10" s="1">
        <v>26</v>
      </c>
      <c r="E10" s="1">
        <v>0</v>
      </c>
      <c r="F10" s="1">
        <v>1</v>
      </c>
      <c r="G10" s="1">
        <v>1</v>
      </c>
      <c r="H10" s="1">
        <v>3</v>
      </c>
    </row>
    <row r="11" spans="1:8" x14ac:dyDescent="0.4">
      <c r="A11" s="5" t="s">
        <v>51</v>
      </c>
      <c r="B11" s="1">
        <v>68</v>
      </c>
      <c r="C11" s="1">
        <v>21</v>
      </c>
      <c r="D11" s="1">
        <v>31</v>
      </c>
      <c r="E11" s="1">
        <v>1</v>
      </c>
      <c r="F11" s="1">
        <v>7</v>
      </c>
      <c r="G11" s="1">
        <v>3</v>
      </c>
      <c r="H11" s="1">
        <v>5</v>
      </c>
    </row>
    <row r="12" spans="1:8" x14ac:dyDescent="0.4">
      <c r="A12" s="5" t="s">
        <v>43</v>
      </c>
      <c r="B12" s="1">
        <v>605</v>
      </c>
      <c r="C12" s="1">
        <v>242</v>
      </c>
      <c r="D12" s="1">
        <v>155</v>
      </c>
      <c r="E12" s="1">
        <v>36</v>
      </c>
      <c r="F12" s="1">
        <v>80</v>
      </c>
      <c r="G12" s="1">
        <v>24</v>
      </c>
      <c r="H12" s="1">
        <v>68</v>
      </c>
    </row>
    <row r="13" spans="1:8" x14ac:dyDescent="0.4">
      <c r="A13" s="5" t="s">
        <v>24</v>
      </c>
    </row>
    <row r="14" spans="1:8" x14ac:dyDescent="0.4">
      <c r="A14" s="5" t="s">
        <v>1</v>
      </c>
      <c r="B14" s="1">
        <v>50796</v>
      </c>
      <c r="C14" s="1">
        <v>28322</v>
      </c>
      <c r="D14" s="1">
        <v>17045</v>
      </c>
      <c r="E14" s="1">
        <v>1007</v>
      </c>
      <c r="F14" s="1">
        <v>2342</v>
      </c>
      <c r="G14" s="1">
        <v>1175</v>
      </c>
      <c r="H14" s="1">
        <v>905</v>
      </c>
    </row>
    <row r="15" spans="1:8" x14ac:dyDescent="0.4">
      <c r="A15" s="5" t="s">
        <v>45</v>
      </c>
      <c r="B15" s="1">
        <v>45300</v>
      </c>
      <c r="C15" s="1">
        <v>25735</v>
      </c>
      <c r="D15" s="1">
        <v>15037</v>
      </c>
      <c r="E15" s="1">
        <v>813</v>
      </c>
      <c r="F15" s="1">
        <v>1970</v>
      </c>
      <c r="G15" s="1">
        <v>1032</v>
      </c>
      <c r="H15" s="1">
        <v>713</v>
      </c>
    </row>
    <row r="16" spans="1:8" x14ac:dyDescent="0.4">
      <c r="A16" s="5" t="s">
        <v>46</v>
      </c>
      <c r="B16" s="1">
        <v>2030</v>
      </c>
      <c r="C16" s="1">
        <v>738</v>
      </c>
      <c r="D16" s="1">
        <v>1004</v>
      </c>
      <c r="E16" s="1">
        <v>48</v>
      </c>
      <c r="F16" s="1">
        <v>124</v>
      </c>
      <c r="G16" s="1">
        <v>56</v>
      </c>
      <c r="H16" s="1">
        <v>60</v>
      </c>
    </row>
    <row r="17" spans="1:8" x14ac:dyDescent="0.4">
      <c r="A17" s="5" t="s">
        <v>47</v>
      </c>
      <c r="B17" s="1">
        <v>2947</v>
      </c>
      <c r="C17" s="1">
        <v>1663</v>
      </c>
      <c r="D17" s="1">
        <v>833</v>
      </c>
      <c r="E17" s="1">
        <v>124</v>
      </c>
      <c r="F17" s="1">
        <v>191</v>
      </c>
      <c r="G17" s="1">
        <v>70</v>
      </c>
      <c r="H17" s="1">
        <v>66</v>
      </c>
    </row>
    <row r="18" spans="1:8" x14ac:dyDescent="0.4">
      <c r="A18" s="5" t="s">
        <v>48</v>
      </c>
      <c r="B18" s="1">
        <v>59</v>
      </c>
      <c r="C18" s="1">
        <v>12</v>
      </c>
      <c r="D18" s="1">
        <v>37</v>
      </c>
      <c r="E18" s="1">
        <v>2</v>
      </c>
      <c r="F18" s="1">
        <v>3</v>
      </c>
      <c r="G18" s="1">
        <v>0</v>
      </c>
      <c r="H18" s="1">
        <v>5</v>
      </c>
    </row>
    <row r="19" spans="1:8" x14ac:dyDescent="0.4">
      <c r="A19" s="5" t="s">
        <v>49</v>
      </c>
      <c r="B19" s="1">
        <v>31</v>
      </c>
      <c r="C19" s="1">
        <v>6</v>
      </c>
      <c r="D19" s="1">
        <v>10</v>
      </c>
      <c r="E19" s="1">
        <v>0</v>
      </c>
      <c r="F19" s="1">
        <v>5</v>
      </c>
      <c r="G19" s="1">
        <v>0</v>
      </c>
      <c r="H19" s="1">
        <v>10</v>
      </c>
    </row>
    <row r="20" spans="1:8" x14ac:dyDescent="0.4">
      <c r="A20" s="5" t="s">
        <v>50</v>
      </c>
      <c r="B20" s="1">
        <v>30</v>
      </c>
      <c r="C20" s="1">
        <v>10</v>
      </c>
      <c r="D20" s="1">
        <v>15</v>
      </c>
      <c r="E20" s="1">
        <v>0</v>
      </c>
      <c r="F20" s="1">
        <v>1</v>
      </c>
      <c r="G20" s="1">
        <v>1</v>
      </c>
      <c r="H20" s="1">
        <v>3</v>
      </c>
    </row>
    <row r="21" spans="1:8" x14ac:dyDescent="0.4">
      <c r="A21" s="5" t="s">
        <v>51</v>
      </c>
      <c r="B21" s="1">
        <v>41</v>
      </c>
      <c r="C21" s="1">
        <v>13</v>
      </c>
      <c r="D21" s="1">
        <v>19</v>
      </c>
      <c r="E21" s="1">
        <v>1</v>
      </c>
      <c r="F21" s="1">
        <v>2</v>
      </c>
      <c r="G21" s="1">
        <v>1</v>
      </c>
      <c r="H21" s="1">
        <v>5</v>
      </c>
    </row>
    <row r="22" spans="1:8" x14ac:dyDescent="0.4">
      <c r="A22" s="5" t="s">
        <v>43</v>
      </c>
      <c r="B22" s="1">
        <v>358</v>
      </c>
      <c r="C22" s="1">
        <v>145</v>
      </c>
      <c r="D22" s="1">
        <v>90</v>
      </c>
      <c r="E22" s="1">
        <v>19</v>
      </c>
      <c r="F22" s="1">
        <v>46</v>
      </c>
      <c r="G22" s="1">
        <v>15</v>
      </c>
      <c r="H22" s="1">
        <v>43</v>
      </c>
    </row>
    <row r="23" spans="1:8" x14ac:dyDescent="0.4">
      <c r="A23" s="5" t="s">
        <v>25</v>
      </c>
    </row>
    <row r="24" spans="1:8" x14ac:dyDescent="0.4">
      <c r="A24" s="5" t="s">
        <v>1</v>
      </c>
      <c r="B24" s="1">
        <v>52262</v>
      </c>
      <c r="C24" s="1">
        <v>29181</v>
      </c>
      <c r="D24" s="1">
        <v>17483</v>
      </c>
      <c r="E24" s="1">
        <v>1078</v>
      </c>
      <c r="F24" s="1">
        <v>2460</v>
      </c>
      <c r="G24" s="1">
        <v>1147</v>
      </c>
      <c r="H24" s="1">
        <v>913</v>
      </c>
    </row>
    <row r="25" spans="1:8" x14ac:dyDescent="0.4">
      <c r="A25" s="5" t="s">
        <v>45</v>
      </c>
      <c r="B25" s="1">
        <v>46906</v>
      </c>
      <c r="C25" s="1">
        <v>26611</v>
      </c>
      <c r="D25" s="1">
        <v>15577</v>
      </c>
      <c r="E25" s="1">
        <v>859</v>
      </c>
      <c r="F25" s="1">
        <v>2070</v>
      </c>
      <c r="G25" s="1">
        <v>1012</v>
      </c>
      <c r="H25" s="1">
        <v>777</v>
      </c>
    </row>
    <row r="26" spans="1:8" x14ac:dyDescent="0.4">
      <c r="A26" s="5" t="s">
        <v>46</v>
      </c>
      <c r="B26" s="1">
        <v>2028</v>
      </c>
      <c r="C26" s="1">
        <v>763</v>
      </c>
      <c r="D26" s="1">
        <v>983</v>
      </c>
      <c r="E26" s="1">
        <v>80</v>
      </c>
      <c r="F26" s="1">
        <v>121</v>
      </c>
      <c r="G26" s="1">
        <v>40</v>
      </c>
      <c r="H26" s="1">
        <v>41</v>
      </c>
    </row>
    <row r="27" spans="1:8" x14ac:dyDescent="0.4">
      <c r="A27" s="5" t="s">
        <v>47</v>
      </c>
      <c r="B27" s="1">
        <v>2955</v>
      </c>
      <c r="C27" s="1">
        <v>1661</v>
      </c>
      <c r="D27" s="1">
        <v>800</v>
      </c>
      <c r="E27" s="1">
        <v>121</v>
      </c>
      <c r="F27" s="1">
        <v>225</v>
      </c>
      <c r="G27" s="1">
        <v>84</v>
      </c>
      <c r="H27" s="1">
        <v>64</v>
      </c>
    </row>
    <row r="28" spans="1:8" x14ac:dyDescent="0.4">
      <c r="A28" s="5" t="s">
        <v>48</v>
      </c>
      <c r="B28" s="1">
        <v>57</v>
      </c>
      <c r="C28" s="1">
        <v>19</v>
      </c>
      <c r="D28" s="1">
        <v>31</v>
      </c>
      <c r="E28" s="1">
        <v>1</v>
      </c>
      <c r="F28" s="1">
        <v>4</v>
      </c>
      <c r="G28" s="1">
        <v>0</v>
      </c>
      <c r="H28" s="1">
        <v>2</v>
      </c>
    </row>
    <row r="29" spans="1:8" x14ac:dyDescent="0.4">
      <c r="A29" s="5" t="s">
        <v>49</v>
      </c>
      <c r="B29" s="1">
        <v>21</v>
      </c>
      <c r="C29" s="1">
        <v>12</v>
      </c>
      <c r="D29" s="1">
        <v>4</v>
      </c>
      <c r="E29" s="1">
        <v>0</v>
      </c>
      <c r="F29" s="1">
        <v>1</v>
      </c>
      <c r="G29" s="1">
        <v>0</v>
      </c>
      <c r="H29" s="1">
        <v>4</v>
      </c>
    </row>
    <row r="30" spans="1:8" x14ac:dyDescent="0.4">
      <c r="A30" s="5" t="s">
        <v>50</v>
      </c>
      <c r="B30" s="1">
        <v>21</v>
      </c>
      <c r="C30" s="1">
        <v>10</v>
      </c>
      <c r="D30" s="1">
        <v>11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4">
      <c r="A31" s="5" t="s">
        <v>51</v>
      </c>
      <c r="B31" s="1">
        <v>27</v>
      </c>
      <c r="C31" s="1">
        <v>8</v>
      </c>
      <c r="D31" s="1">
        <v>12</v>
      </c>
      <c r="E31" s="1">
        <v>0</v>
      </c>
      <c r="F31" s="1">
        <v>5</v>
      </c>
      <c r="G31" s="1">
        <v>2</v>
      </c>
      <c r="H31" s="1">
        <v>0</v>
      </c>
    </row>
    <row r="32" spans="1:8" x14ac:dyDescent="0.4">
      <c r="A32" s="5" t="s">
        <v>43</v>
      </c>
      <c r="B32" s="1">
        <v>247</v>
      </c>
      <c r="C32" s="1">
        <v>97</v>
      </c>
      <c r="D32" s="1">
        <v>65</v>
      </c>
      <c r="E32" s="1">
        <v>17</v>
      </c>
      <c r="F32" s="1">
        <v>34</v>
      </c>
      <c r="G32" s="1">
        <v>9</v>
      </c>
      <c r="H32" s="1">
        <v>25</v>
      </c>
    </row>
    <row r="33" spans="1:1" x14ac:dyDescent="0.4">
      <c r="A33" s="5" t="s">
        <v>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9191E-E3D5-422D-BF30-11330B042127}">
  <dimension ref="A1:H27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52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6</v>
      </c>
    </row>
    <row r="4" spans="1:8" x14ac:dyDescent="0.4">
      <c r="A4" s="5" t="s">
        <v>1</v>
      </c>
      <c r="B4" s="1">
        <v>103058</v>
      </c>
      <c r="C4" s="1">
        <v>57503</v>
      </c>
      <c r="D4" s="1">
        <v>34528</v>
      </c>
      <c r="E4" s="1">
        <v>2085</v>
      </c>
      <c r="F4" s="1">
        <v>4802</v>
      </c>
      <c r="G4" s="1">
        <v>2322</v>
      </c>
      <c r="H4" s="1">
        <v>1818</v>
      </c>
    </row>
    <row r="5" spans="1:8" x14ac:dyDescent="0.4">
      <c r="A5" s="5" t="s">
        <v>53</v>
      </c>
      <c r="B5" s="1">
        <v>55333</v>
      </c>
      <c r="C5" s="1">
        <v>32105</v>
      </c>
      <c r="D5" s="1">
        <v>17258</v>
      </c>
      <c r="E5" s="1">
        <v>1115</v>
      </c>
      <c r="F5" s="1">
        <v>2826</v>
      </c>
      <c r="G5" s="1">
        <v>1128</v>
      </c>
      <c r="H5" s="1">
        <v>901</v>
      </c>
    </row>
    <row r="6" spans="1:8" x14ac:dyDescent="0.4">
      <c r="A6" s="5" t="s">
        <v>54</v>
      </c>
      <c r="B6" s="1">
        <v>40847</v>
      </c>
      <c r="C6" s="1">
        <v>21817</v>
      </c>
      <c r="D6" s="1">
        <v>14697</v>
      </c>
      <c r="E6" s="1">
        <v>827</v>
      </c>
      <c r="F6" s="1">
        <v>1739</v>
      </c>
      <c r="G6" s="1">
        <v>1006</v>
      </c>
      <c r="H6" s="1">
        <v>761</v>
      </c>
    </row>
    <row r="7" spans="1:8" x14ac:dyDescent="0.4">
      <c r="A7" s="5" t="s">
        <v>55</v>
      </c>
      <c r="B7" s="1">
        <v>3813</v>
      </c>
      <c r="C7" s="1">
        <v>1942</v>
      </c>
      <c r="D7" s="1">
        <v>1515</v>
      </c>
      <c r="E7" s="1">
        <v>71</v>
      </c>
      <c r="F7" s="1">
        <v>112</v>
      </c>
      <c r="G7" s="1">
        <v>91</v>
      </c>
      <c r="H7" s="1">
        <v>82</v>
      </c>
    </row>
    <row r="8" spans="1:8" x14ac:dyDescent="0.4">
      <c r="A8" s="5" t="s">
        <v>56</v>
      </c>
      <c r="B8" s="1">
        <v>1520</v>
      </c>
      <c r="C8" s="1">
        <v>828</v>
      </c>
      <c r="D8" s="1">
        <v>500</v>
      </c>
      <c r="E8" s="1">
        <v>39</v>
      </c>
      <c r="F8" s="1">
        <v>66</v>
      </c>
      <c r="G8" s="1">
        <v>52</v>
      </c>
      <c r="H8" s="1">
        <v>35</v>
      </c>
    </row>
    <row r="9" spans="1:8" x14ac:dyDescent="0.4">
      <c r="A9" s="5" t="s">
        <v>57</v>
      </c>
      <c r="B9" s="1">
        <v>1077</v>
      </c>
      <c r="C9" s="1">
        <v>556</v>
      </c>
      <c r="D9" s="1">
        <v>414</v>
      </c>
      <c r="E9" s="1">
        <v>20</v>
      </c>
      <c r="F9" s="1">
        <v>37</v>
      </c>
      <c r="G9" s="1">
        <v>28</v>
      </c>
      <c r="H9" s="1">
        <v>22</v>
      </c>
    </row>
    <row r="10" spans="1:8" x14ac:dyDescent="0.4">
      <c r="A10" s="5" t="s">
        <v>43</v>
      </c>
      <c r="B10" s="1">
        <v>468</v>
      </c>
      <c r="C10" s="1">
        <v>255</v>
      </c>
      <c r="D10" s="1">
        <v>144</v>
      </c>
      <c r="E10" s="1">
        <v>13</v>
      </c>
      <c r="F10" s="1">
        <v>22</v>
      </c>
      <c r="G10" s="1">
        <v>17</v>
      </c>
      <c r="H10" s="1">
        <v>17</v>
      </c>
    </row>
    <row r="11" spans="1:8" x14ac:dyDescent="0.4">
      <c r="A11" s="5" t="s">
        <v>24</v>
      </c>
    </row>
    <row r="12" spans="1:8" x14ac:dyDescent="0.4">
      <c r="A12" s="5" t="s">
        <v>1</v>
      </c>
      <c r="B12" s="1">
        <v>50796</v>
      </c>
      <c r="C12" s="1">
        <v>28322</v>
      </c>
      <c r="D12" s="1">
        <v>17045</v>
      </c>
      <c r="E12" s="1">
        <v>1007</v>
      </c>
      <c r="F12" s="1">
        <v>2342</v>
      </c>
      <c r="G12" s="1">
        <v>1175</v>
      </c>
      <c r="H12" s="1">
        <v>905</v>
      </c>
    </row>
    <row r="13" spans="1:8" x14ac:dyDescent="0.4">
      <c r="A13" s="5" t="s">
        <v>53</v>
      </c>
      <c r="B13" s="1">
        <v>29409</v>
      </c>
      <c r="C13" s="1">
        <v>17055</v>
      </c>
      <c r="D13" s="1">
        <v>9265</v>
      </c>
      <c r="E13" s="1">
        <v>569</v>
      </c>
      <c r="F13" s="1">
        <v>1455</v>
      </c>
      <c r="G13" s="1">
        <v>596</v>
      </c>
      <c r="H13" s="1">
        <v>469</v>
      </c>
    </row>
    <row r="14" spans="1:8" x14ac:dyDescent="0.4">
      <c r="A14" s="5" t="s">
        <v>54</v>
      </c>
      <c r="B14" s="1">
        <v>19678</v>
      </c>
      <c r="C14" s="1">
        <v>10387</v>
      </c>
      <c r="D14" s="1">
        <v>7152</v>
      </c>
      <c r="E14" s="1">
        <v>405</v>
      </c>
      <c r="F14" s="1">
        <v>836</v>
      </c>
      <c r="G14" s="1">
        <v>509</v>
      </c>
      <c r="H14" s="1">
        <v>389</v>
      </c>
    </row>
    <row r="15" spans="1:8" x14ac:dyDescent="0.4">
      <c r="A15" s="5" t="s">
        <v>55</v>
      </c>
      <c r="B15" s="1">
        <v>614</v>
      </c>
      <c r="C15" s="1">
        <v>314</v>
      </c>
      <c r="D15" s="1">
        <v>238</v>
      </c>
      <c r="E15" s="1">
        <v>6</v>
      </c>
      <c r="F15" s="1">
        <v>14</v>
      </c>
      <c r="G15" s="1">
        <v>25</v>
      </c>
      <c r="H15" s="1">
        <v>17</v>
      </c>
    </row>
    <row r="16" spans="1:8" x14ac:dyDescent="0.4">
      <c r="A16" s="5" t="s">
        <v>56</v>
      </c>
      <c r="B16" s="1">
        <v>499</v>
      </c>
      <c r="C16" s="1">
        <v>263</v>
      </c>
      <c r="D16" s="1">
        <v>163</v>
      </c>
      <c r="E16" s="1">
        <v>15</v>
      </c>
      <c r="F16" s="1">
        <v>18</v>
      </c>
      <c r="G16" s="1">
        <v>23</v>
      </c>
      <c r="H16" s="1">
        <v>17</v>
      </c>
    </row>
    <row r="17" spans="1:8" x14ac:dyDescent="0.4">
      <c r="A17" s="5" t="s">
        <v>57</v>
      </c>
      <c r="B17" s="1">
        <v>358</v>
      </c>
      <c r="C17" s="1">
        <v>178</v>
      </c>
      <c r="D17" s="1">
        <v>147</v>
      </c>
      <c r="E17" s="1">
        <v>5</v>
      </c>
      <c r="F17" s="1">
        <v>8</v>
      </c>
      <c r="G17" s="1">
        <v>14</v>
      </c>
      <c r="H17" s="1">
        <v>6</v>
      </c>
    </row>
    <row r="18" spans="1:8" x14ac:dyDescent="0.4">
      <c r="A18" s="5" t="s">
        <v>43</v>
      </c>
      <c r="B18" s="1">
        <v>238</v>
      </c>
      <c r="C18" s="1">
        <v>125</v>
      </c>
      <c r="D18" s="1">
        <v>80</v>
      </c>
      <c r="E18" s="1">
        <v>7</v>
      </c>
      <c r="F18" s="1">
        <v>11</v>
      </c>
      <c r="G18" s="1">
        <v>8</v>
      </c>
      <c r="H18" s="1">
        <v>7</v>
      </c>
    </row>
    <row r="19" spans="1:8" x14ac:dyDescent="0.4">
      <c r="A19" s="5" t="s">
        <v>25</v>
      </c>
    </row>
    <row r="20" spans="1:8" x14ac:dyDescent="0.4">
      <c r="A20" s="5" t="s">
        <v>1</v>
      </c>
      <c r="B20" s="1">
        <v>52262</v>
      </c>
      <c r="C20" s="1">
        <v>29181</v>
      </c>
      <c r="D20" s="1">
        <v>17483</v>
      </c>
      <c r="E20" s="1">
        <v>1078</v>
      </c>
      <c r="F20" s="1">
        <v>2460</v>
      </c>
      <c r="G20" s="1">
        <v>1147</v>
      </c>
      <c r="H20" s="1">
        <v>913</v>
      </c>
    </row>
    <row r="21" spans="1:8" x14ac:dyDescent="0.4">
      <c r="A21" s="5" t="s">
        <v>53</v>
      </c>
      <c r="B21" s="1">
        <v>25924</v>
      </c>
      <c r="C21" s="1">
        <v>15050</v>
      </c>
      <c r="D21" s="1">
        <v>7993</v>
      </c>
      <c r="E21" s="1">
        <v>546</v>
      </c>
      <c r="F21" s="1">
        <v>1371</v>
      </c>
      <c r="G21" s="1">
        <v>532</v>
      </c>
      <c r="H21" s="1">
        <v>432</v>
      </c>
    </row>
    <row r="22" spans="1:8" x14ac:dyDescent="0.4">
      <c r="A22" s="5" t="s">
        <v>54</v>
      </c>
      <c r="B22" s="1">
        <v>21169</v>
      </c>
      <c r="C22" s="1">
        <v>11430</v>
      </c>
      <c r="D22" s="1">
        <v>7545</v>
      </c>
      <c r="E22" s="1">
        <v>422</v>
      </c>
      <c r="F22" s="1">
        <v>903</v>
      </c>
      <c r="G22" s="1">
        <v>497</v>
      </c>
      <c r="H22" s="1">
        <v>372</v>
      </c>
    </row>
    <row r="23" spans="1:8" x14ac:dyDescent="0.4">
      <c r="A23" s="5" t="s">
        <v>55</v>
      </c>
      <c r="B23" s="1">
        <v>3199</v>
      </c>
      <c r="C23" s="1">
        <v>1628</v>
      </c>
      <c r="D23" s="1">
        <v>1277</v>
      </c>
      <c r="E23" s="1">
        <v>65</v>
      </c>
      <c r="F23" s="1">
        <v>98</v>
      </c>
      <c r="G23" s="1">
        <v>66</v>
      </c>
      <c r="H23" s="1">
        <v>65</v>
      </c>
    </row>
    <row r="24" spans="1:8" x14ac:dyDescent="0.4">
      <c r="A24" s="5" t="s">
        <v>56</v>
      </c>
      <c r="B24" s="1">
        <v>1021</v>
      </c>
      <c r="C24" s="1">
        <v>565</v>
      </c>
      <c r="D24" s="1">
        <v>337</v>
      </c>
      <c r="E24" s="1">
        <v>24</v>
      </c>
      <c r="F24" s="1">
        <v>48</v>
      </c>
      <c r="G24" s="1">
        <v>29</v>
      </c>
      <c r="H24" s="1">
        <v>18</v>
      </c>
    </row>
    <row r="25" spans="1:8" x14ac:dyDescent="0.4">
      <c r="A25" s="5" t="s">
        <v>57</v>
      </c>
      <c r="B25" s="1">
        <v>719</v>
      </c>
      <c r="C25" s="1">
        <v>378</v>
      </c>
      <c r="D25" s="1">
        <v>267</v>
      </c>
      <c r="E25" s="1">
        <v>15</v>
      </c>
      <c r="F25" s="1">
        <v>29</v>
      </c>
      <c r="G25" s="1">
        <v>14</v>
      </c>
      <c r="H25" s="1">
        <v>16</v>
      </c>
    </row>
    <row r="26" spans="1:8" x14ac:dyDescent="0.4">
      <c r="A26" s="5" t="s">
        <v>43</v>
      </c>
      <c r="B26" s="1">
        <v>230</v>
      </c>
      <c r="C26" s="1">
        <v>130</v>
      </c>
      <c r="D26" s="1">
        <v>64</v>
      </c>
      <c r="E26" s="1">
        <v>6</v>
      </c>
      <c r="F26" s="1">
        <v>11</v>
      </c>
      <c r="G26" s="1">
        <v>9</v>
      </c>
      <c r="H26" s="1">
        <v>10</v>
      </c>
    </row>
    <row r="27" spans="1:8" x14ac:dyDescent="0.4">
      <c r="A27" s="5" t="s">
        <v>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E830-04E5-48C5-B18C-C4B895BCE8C4}">
  <dimension ref="A1:H33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58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59</v>
      </c>
    </row>
    <row r="4" spans="1:8" x14ac:dyDescent="0.4">
      <c r="A4" s="5" t="s">
        <v>1</v>
      </c>
      <c r="B4" s="1">
        <v>103058</v>
      </c>
      <c r="C4" s="1">
        <v>57503</v>
      </c>
      <c r="D4" s="1">
        <v>34528</v>
      </c>
      <c r="E4" s="1">
        <v>2085</v>
      </c>
      <c r="F4" s="1">
        <v>4802</v>
      </c>
      <c r="G4" s="1">
        <v>2322</v>
      </c>
      <c r="H4" s="1">
        <v>1818</v>
      </c>
    </row>
    <row r="5" spans="1:8" x14ac:dyDescent="0.4">
      <c r="A5" s="5" t="s">
        <v>60</v>
      </c>
      <c r="B5" s="1">
        <v>66447</v>
      </c>
      <c r="C5" s="1">
        <v>38108</v>
      </c>
      <c r="D5" s="1">
        <v>21039</v>
      </c>
      <c r="E5" s="1">
        <v>1385</v>
      </c>
      <c r="F5" s="1">
        <v>3351</v>
      </c>
      <c r="G5" s="1">
        <v>1402</v>
      </c>
      <c r="H5" s="1">
        <v>1162</v>
      </c>
    </row>
    <row r="6" spans="1:8" x14ac:dyDescent="0.4">
      <c r="A6" s="5" t="s">
        <v>61</v>
      </c>
      <c r="B6" s="1">
        <v>36276</v>
      </c>
      <c r="C6" s="1">
        <v>19231</v>
      </c>
      <c r="D6" s="1">
        <v>13368</v>
      </c>
      <c r="E6" s="1">
        <v>688</v>
      </c>
      <c r="F6" s="1">
        <v>1429</v>
      </c>
      <c r="G6" s="1">
        <v>907</v>
      </c>
      <c r="H6" s="1">
        <v>653</v>
      </c>
    </row>
    <row r="7" spans="1:8" x14ac:dyDescent="0.4">
      <c r="A7" s="5" t="s">
        <v>62</v>
      </c>
      <c r="B7" s="1">
        <v>335</v>
      </c>
      <c r="C7" s="1">
        <v>164</v>
      </c>
      <c r="D7" s="1">
        <v>121</v>
      </c>
      <c r="E7" s="1">
        <v>12</v>
      </c>
      <c r="F7" s="1">
        <v>22</v>
      </c>
      <c r="G7" s="1">
        <v>13</v>
      </c>
      <c r="H7" s="1">
        <v>3</v>
      </c>
    </row>
    <row r="8" spans="1:8" x14ac:dyDescent="0.4">
      <c r="A8" s="5" t="s">
        <v>24</v>
      </c>
    </row>
    <row r="9" spans="1:8" x14ac:dyDescent="0.4">
      <c r="A9" s="5" t="s">
        <v>1</v>
      </c>
      <c r="B9" s="1">
        <v>50796</v>
      </c>
      <c r="C9" s="1">
        <v>28322</v>
      </c>
      <c r="D9" s="1">
        <v>17045</v>
      </c>
      <c r="E9" s="1">
        <v>1007</v>
      </c>
      <c r="F9" s="1">
        <v>2342</v>
      </c>
      <c r="G9" s="1">
        <v>1175</v>
      </c>
      <c r="H9" s="1">
        <v>905</v>
      </c>
    </row>
    <row r="10" spans="1:8" x14ac:dyDescent="0.4">
      <c r="A10" s="5" t="s">
        <v>60</v>
      </c>
      <c r="B10" s="1">
        <v>33479</v>
      </c>
      <c r="C10" s="1">
        <v>19148</v>
      </c>
      <c r="D10" s="1">
        <v>10680</v>
      </c>
      <c r="E10" s="1">
        <v>679</v>
      </c>
      <c r="F10" s="1">
        <v>1668</v>
      </c>
      <c r="G10" s="1">
        <v>718</v>
      </c>
      <c r="H10" s="1">
        <v>586</v>
      </c>
    </row>
    <row r="11" spans="1:8" x14ac:dyDescent="0.4">
      <c r="A11" s="5" t="s">
        <v>61</v>
      </c>
      <c r="B11" s="1">
        <v>17140</v>
      </c>
      <c r="C11" s="1">
        <v>9089</v>
      </c>
      <c r="D11" s="1">
        <v>6298</v>
      </c>
      <c r="E11" s="1">
        <v>321</v>
      </c>
      <c r="F11" s="1">
        <v>661</v>
      </c>
      <c r="G11" s="1">
        <v>454</v>
      </c>
      <c r="H11" s="1">
        <v>317</v>
      </c>
    </row>
    <row r="12" spans="1:8" x14ac:dyDescent="0.4">
      <c r="A12" s="5" t="s">
        <v>62</v>
      </c>
      <c r="B12" s="1">
        <v>177</v>
      </c>
      <c r="C12" s="1">
        <v>85</v>
      </c>
      <c r="D12" s="1">
        <v>67</v>
      </c>
      <c r="E12" s="1">
        <v>7</v>
      </c>
      <c r="F12" s="1">
        <v>13</v>
      </c>
      <c r="G12" s="1">
        <v>3</v>
      </c>
      <c r="H12" s="1">
        <v>2</v>
      </c>
    </row>
    <row r="13" spans="1:8" x14ac:dyDescent="0.4">
      <c r="A13" s="5" t="s">
        <v>25</v>
      </c>
    </row>
    <row r="14" spans="1:8" x14ac:dyDescent="0.4">
      <c r="A14" s="5" t="s">
        <v>1</v>
      </c>
      <c r="B14" s="1">
        <v>52262</v>
      </c>
      <c r="C14" s="1">
        <v>29181</v>
      </c>
      <c r="D14" s="1">
        <v>17483</v>
      </c>
      <c r="E14" s="1">
        <v>1078</v>
      </c>
      <c r="F14" s="1">
        <v>2460</v>
      </c>
      <c r="G14" s="1">
        <v>1147</v>
      </c>
      <c r="H14" s="1">
        <v>913</v>
      </c>
    </row>
    <row r="15" spans="1:8" x14ac:dyDescent="0.4">
      <c r="A15" s="5" t="s">
        <v>60</v>
      </c>
      <c r="B15" s="1">
        <v>32968</v>
      </c>
      <c r="C15" s="1">
        <v>18960</v>
      </c>
      <c r="D15" s="1">
        <v>10359</v>
      </c>
      <c r="E15" s="1">
        <v>706</v>
      </c>
      <c r="F15" s="1">
        <v>1683</v>
      </c>
      <c r="G15" s="1">
        <v>684</v>
      </c>
      <c r="H15" s="1">
        <v>576</v>
      </c>
    </row>
    <row r="16" spans="1:8" x14ac:dyDescent="0.4">
      <c r="A16" s="5" t="s">
        <v>61</v>
      </c>
      <c r="B16" s="1">
        <v>19136</v>
      </c>
      <c r="C16" s="1">
        <v>10142</v>
      </c>
      <c r="D16" s="1">
        <v>7070</v>
      </c>
      <c r="E16" s="1">
        <v>367</v>
      </c>
      <c r="F16" s="1">
        <v>768</v>
      </c>
      <c r="G16" s="1">
        <v>453</v>
      </c>
      <c r="H16" s="1">
        <v>336</v>
      </c>
    </row>
    <row r="17" spans="1:8" x14ac:dyDescent="0.4">
      <c r="A17" s="5" t="s">
        <v>62</v>
      </c>
      <c r="B17" s="1">
        <v>158</v>
      </c>
      <c r="C17" s="1">
        <v>79</v>
      </c>
      <c r="D17" s="1">
        <v>54</v>
      </c>
      <c r="E17" s="1">
        <v>5</v>
      </c>
      <c r="F17" s="1">
        <v>9</v>
      </c>
      <c r="G17" s="1">
        <v>10</v>
      </c>
      <c r="H17" s="1">
        <v>1</v>
      </c>
    </row>
    <row r="18" spans="1:8" x14ac:dyDescent="0.4">
      <c r="A18" s="5" t="s">
        <v>63</v>
      </c>
    </row>
    <row r="19" spans="1:8" x14ac:dyDescent="0.4">
      <c r="A19" s="5" t="s">
        <v>1</v>
      </c>
      <c r="B19" s="1">
        <v>103058</v>
      </c>
      <c r="C19" s="1">
        <v>57503</v>
      </c>
      <c r="D19" s="1">
        <v>34528</v>
      </c>
      <c r="E19" s="1">
        <v>2085</v>
      </c>
      <c r="F19" s="1">
        <v>4802</v>
      </c>
      <c r="G19" s="1">
        <v>2322</v>
      </c>
      <c r="H19" s="1">
        <v>1818</v>
      </c>
    </row>
    <row r="20" spans="1:8" x14ac:dyDescent="0.4">
      <c r="A20" s="5" t="s">
        <v>60</v>
      </c>
      <c r="B20" s="1">
        <v>77530</v>
      </c>
      <c r="C20" s="1">
        <v>44105</v>
      </c>
      <c r="D20" s="1">
        <v>24951</v>
      </c>
      <c r="E20" s="1">
        <v>1598</v>
      </c>
      <c r="F20" s="1">
        <v>3806</v>
      </c>
      <c r="G20" s="1">
        <v>1702</v>
      </c>
      <c r="H20" s="1">
        <v>1368</v>
      </c>
    </row>
    <row r="21" spans="1:8" x14ac:dyDescent="0.4">
      <c r="A21" s="5" t="s">
        <v>61</v>
      </c>
      <c r="B21" s="1">
        <v>25302</v>
      </c>
      <c r="C21" s="1">
        <v>13299</v>
      </c>
      <c r="D21" s="1">
        <v>9493</v>
      </c>
      <c r="E21" s="1">
        <v>478</v>
      </c>
      <c r="F21" s="1">
        <v>977</v>
      </c>
      <c r="G21" s="1">
        <v>606</v>
      </c>
      <c r="H21" s="1">
        <v>449</v>
      </c>
    </row>
    <row r="22" spans="1:8" x14ac:dyDescent="0.4">
      <c r="A22" s="5" t="s">
        <v>62</v>
      </c>
      <c r="B22" s="1">
        <v>226</v>
      </c>
      <c r="C22" s="1">
        <v>99</v>
      </c>
      <c r="D22" s="1">
        <v>84</v>
      </c>
      <c r="E22" s="1">
        <v>9</v>
      </c>
      <c r="F22" s="1">
        <v>19</v>
      </c>
      <c r="G22" s="1">
        <v>14</v>
      </c>
      <c r="H22" s="1">
        <v>1</v>
      </c>
    </row>
    <row r="23" spans="1:8" x14ac:dyDescent="0.4">
      <c r="A23" s="5" t="s">
        <v>24</v>
      </c>
    </row>
    <row r="24" spans="1:8" x14ac:dyDescent="0.4">
      <c r="A24" s="5" t="s">
        <v>1</v>
      </c>
      <c r="B24" s="1">
        <v>50796</v>
      </c>
      <c r="C24" s="1">
        <v>28322</v>
      </c>
      <c r="D24" s="1">
        <v>17045</v>
      </c>
      <c r="E24" s="1">
        <v>1007</v>
      </c>
      <c r="F24" s="1">
        <v>2342</v>
      </c>
      <c r="G24" s="1">
        <v>1175</v>
      </c>
      <c r="H24" s="1">
        <v>905</v>
      </c>
    </row>
    <row r="25" spans="1:8" x14ac:dyDescent="0.4">
      <c r="A25" s="5" t="s">
        <v>60</v>
      </c>
      <c r="B25" s="1">
        <v>39032</v>
      </c>
      <c r="C25" s="1">
        <v>22165</v>
      </c>
      <c r="D25" s="1">
        <v>12674</v>
      </c>
      <c r="E25" s="1">
        <v>789</v>
      </c>
      <c r="F25" s="1">
        <v>1869</v>
      </c>
      <c r="G25" s="1">
        <v>858</v>
      </c>
      <c r="H25" s="1">
        <v>677</v>
      </c>
    </row>
    <row r="26" spans="1:8" x14ac:dyDescent="0.4">
      <c r="A26" s="5" t="s">
        <v>61</v>
      </c>
      <c r="B26" s="1">
        <v>11662</v>
      </c>
      <c r="C26" s="1">
        <v>6116</v>
      </c>
      <c r="D26" s="1">
        <v>4328</v>
      </c>
      <c r="E26" s="1">
        <v>213</v>
      </c>
      <c r="F26" s="1">
        <v>464</v>
      </c>
      <c r="G26" s="1">
        <v>313</v>
      </c>
      <c r="H26" s="1">
        <v>228</v>
      </c>
    </row>
    <row r="27" spans="1:8" x14ac:dyDescent="0.4">
      <c r="A27" s="5" t="s">
        <v>62</v>
      </c>
      <c r="B27" s="1">
        <v>102</v>
      </c>
      <c r="C27" s="1">
        <v>41</v>
      </c>
      <c r="D27" s="1">
        <v>43</v>
      </c>
      <c r="E27" s="1">
        <v>5</v>
      </c>
      <c r="F27" s="1">
        <v>9</v>
      </c>
      <c r="G27" s="1">
        <v>4</v>
      </c>
      <c r="H27" s="1">
        <v>0</v>
      </c>
    </row>
    <row r="28" spans="1:8" x14ac:dyDescent="0.4">
      <c r="A28" s="5" t="s">
        <v>25</v>
      </c>
    </row>
    <row r="29" spans="1:8" x14ac:dyDescent="0.4">
      <c r="A29" s="5" t="s">
        <v>1</v>
      </c>
      <c r="B29" s="1">
        <v>52262</v>
      </c>
      <c r="C29" s="1">
        <v>29181</v>
      </c>
      <c r="D29" s="1">
        <v>17483</v>
      </c>
      <c r="E29" s="1">
        <v>1078</v>
      </c>
      <c r="F29" s="1">
        <v>2460</v>
      </c>
      <c r="G29" s="1">
        <v>1147</v>
      </c>
      <c r="H29" s="1">
        <v>913</v>
      </c>
    </row>
    <row r="30" spans="1:8" x14ac:dyDescent="0.4">
      <c r="A30" s="5" t="s">
        <v>60</v>
      </c>
      <c r="B30" s="1">
        <v>38498</v>
      </c>
      <c r="C30" s="1">
        <v>21940</v>
      </c>
      <c r="D30" s="1">
        <v>12277</v>
      </c>
      <c r="E30" s="1">
        <v>809</v>
      </c>
      <c r="F30" s="1">
        <v>1937</v>
      </c>
      <c r="G30" s="1">
        <v>844</v>
      </c>
      <c r="H30" s="1">
        <v>691</v>
      </c>
    </row>
    <row r="31" spans="1:8" x14ac:dyDescent="0.4">
      <c r="A31" s="5" t="s">
        <v>61</v>
      </c>
      <c r="B31" s="1">
        <v>13640</v>
      </c>
      <c r="C31" s="1">
        <v>7183</v>
      </c>
      <c r="D31" s="1">
        <v>5165</v>
      </c>
      <c r="E31" s="1">
        <v>265</v>
      </c>
      <c r="F31" s="1">
        <v>513</v>
      </c>
      <c r="G31" s="1">
        <v>293</v>
      </c>
      <c r="H31" s="1">
        <v>221</v>
      </c>
    </row>
    <row r="32" spans="1:8" x14ac:dyDescent="0.4">
      <c r="A32" s="5" t="s">
        <v>62</v>
      </c>
      <c r="B32" s="1">
        <v>124</v>
      </c>
      <c r="C32" s="1">
        <v>58</v>
      </c>
      <c r="D32" s="1">
        <v>41</v>
      </c>
      <c r="E32" s="1">
        <v>4</v>
      </c>
      <c r="F32" s="1">
        <v>10</v>
      </c>
      <c r="G32" s="1">
        <v>10</v>
      </c>
      <c r="H32" s="1">
        <v>1</v>
      </c>
    </row>
    <row r="33" spans="1:1" x14ac:dyDescent="0.4">
      <c r="A33" s="5" t="s">
        <v>26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ABD4-876F-4565-9EA0-21E3FAAB3700}">
  <dimension ref="A1:H36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64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1</v>
      </c>
      <c r="B3" s="1">
        <v>103058</v>
      </c>
      <c r="C3" s="1">
        <v>57503</v>
      </c>
      <c r="D3" s="1">
        <v>34528</v>
      </c>
      <c r="E3" s="1">
        <v>2085</v>
      </c>
      <c r="F3" s="1">
        <v>4802</v>
      </c>
      <c r="G3" s="1">
        <v>2322</v>
      </c>
      <c r="H3" s="1">
        <v>1818</v>
      </c>
    </row>
    <row r="4" spans="1:8" x14ac:dyDescent="0.4">
      <c r="A4" s="5" t="s">
        <v>65</v>
      </c>
      <c r="B4" s="1">
        <v>394</v>
      </c>
      <c r="C4" s="1">
        <v>221</v>
      </c>
      <c r="D4" s="1">
        <v>123</v>
      </c>
      <c r="E4" s="1">
        <v>23</v>
      </c>
      <c r="F4" s="1">
        <v>12</v>
      </c>
      <c r="G4" s="1">
        <v>8</v>
      </c>
      <c r="H4" s="1">
        <v>7</v>
      </c>
    </row>
    <row r="5" spans="1:8" x14ac:dyDescent="0.4">
      <c r="A5" s="5" t="s">
        <v>66</v>
      </c>
      <c r="B5" s="1">
        <v>1979</v>
      </c>
      <c r="C5" s="1">
        <v>1498</v>
      </c>
      <c r="D5" s="1">
        <v>390</v>
      </c>
      <c r="E5" s="1">
        <v>10</v>
      </c>
      <c r="F5" s="1">
        <v>69</v>
      </c>
      <c r="G5" s="1">
        <v>7</v>
      </c>
      <c r="H5" s="1">
        <v>5</v>
      </c>
    </row>
    <row r="6" spans="1:8" x14ac:dyDescent="0.4">
      <c r="A6" s="5" t="s">
        <v>67</v>
      </c>
      <c r="B6" s="1">
        <v>3977</v>
      </c>
      <c r="C6" s="1">
        <v>3244</v>
      </c>
      <c r="D6" s="1">
        <v>511</v>
      </c>
      <c r="E6" s="1">
        <v>76</v>
      </c>
      <c r="F6" s="1">
        <v>99</v>
      </c>
      <c r="G6" s="1">
        <v>23</v>
      </c>
      <c r="H6" s="1">
        <v>24</v>
      </c>
    </row>
    <row r="7" spans="1:8" x14ac:dyDescent="0.4">
      <c r="A7" s="5" t="s">
        <v>68</v>
      </c>
      <c r="B7" s="1">
        <v>2977</v>
      </c>
      <c r="C7" s="1">
        <v>2313</v>
      </c>
      <c r="D7" s="1">
        <v>429</v>
      </c>
      <c r="E7" s="1">
        <v>62</v>
      </c>
      <c r="F7" s="1">
        <v>125</v>
      </c>
      <c r="G7" s="1">
        <v>24</v>
      </c>
      <c r="H7" s="1">
        <v>24</v>
      </c>
    </row>
    <row r="8" spans="1:8" x14ac:dyDescent="0.4">
      <c r="A8" s="5" t="s">
        <v>69</v>
      </c>
      <c r="B8" s="1">
        <v>5625</v>
      </c>
      <c r="C8" s="1">
        <v>3980</v>
      </c>
      <c r="D8" s="1">
        <v>1178</v>
      </c>
      <c r="E8" s="1">
        <v>36</v>
      </c>
      <c r="F8" s="1">
        <v>202</v>
      </c>
      <c r="G8" s="1">
        <v>115</v>
      </c>
      <c r="H8" s="1">
        <v>114</v>
      </c>
    </row>
    <row r="9" spans="1:8" x14ac:dyDescent="0.4">
      <c r="A9" s="5" t="s">
        <v>70</v>
      </c>
      <c r="B9" s="1">
        <v>5802</v>
      </c>
      <c r="C9" s="1">
        <v>4181</v>
      </c>
      <c r="D9" s="1">
        <v>1119</v>
      </c>
      <c r="E9" s="1">
        <v>48</v>
      </c>
      <c r="F9" s="1">
        <v>272</v>
      </c>
      <c r="G9" s="1">
        <v>99</v>
      </c>
      <c r="H9" s="1">
        <v>83</v>
      </c>
    </row>
    <row r="10" spans="1:8" x14ac:dyDescent="0.4">
      <c r="A10" s="5" t="s">
        <v>71</v>
      </c>
      <c r="B10" s="1">
        <v>49942</v>
      </c>
      <c r="C10" s="1">
        <v>26825</v>
      </c>
      <c r="D10" s="1">
        <v>16614</v>
      </c>
      <c r="E10" s="1">
        <v>1085</v>
      </c>
      <c r="F10" s="1">
        <v>3157</v>
      </c>
      <c r="G10" s="1">
        <v>1015</v>
      </c>
      <c r="H10" s="1">
        <v>1246</v>
      </c>
    </row>
    <row r="11" spans="1:8" x14ac:dyDescent="0.4">
      <c r="A11" s="5" t="s">
        <v>72</v>
      </c>
      <c r="B11" s="1">
        <v>2117</v>
      </c>
      <c r="C11" s="1">
        <v>1226</v>
      </c>
      <c r="D11" s="1">
        <v>817</v>
      </c>
      <c r="E11" s="1">
        <v>34</v>
      </c>
      <c r="F11" s="1">
        <v>9</v>
      </c>
      <c r="G11" s="1">
        <v>26</v>
      </c>
      <c r="H11" s="1">
        <v>5</v>
      </c>
    </row>
    <row r="12" spans="1:8" x14ac:dyDescent="0.4">
      <c r="A12" s="5" t="s">
        <v>73</v>
      </c>
      <c r="B12" s="1">
        <v>3076</v>
      </c>
      <c r="C12" s="1">
        <v>2001</v>
      </c>
      <c r="D12" s="1">
        <v>689</v>
      </c>
      <c r="E12" s="1">
        <v>191</v>
      </c>
      <c r="F12" s="1">
        <v>65</v>
      </c>
      <c r="G12" s="1">
        <v>97</v>
      </c>
      <c r="H12" s="1">
        <v>33</v>
      </c>
    </row>
    <row r="13" spans="1:8" x14ac:dyDescent="0.4">
      <c r="A13" s="5" t="s">
        <v>74</v>
      </c>
      <c r="B13" s="1">
        <v>1056</v>
      </c>
      <c r="C13" s="1">
        <v>474</v>
      </c>
      <c r="D13" s="1">
        <v>452</v>
      </c>
      <c r="E13" s="1">
        <v>98</v>
      </c>
      <c r="F13" s="1">
        <v>7</v>
      </c>
      <c r="G13" s="1">
        <v>12</v>
      </c>
      <c r="H13" s="1">
        <v>13</v>
      </c>
    </row>
    <row r="14" spans="1:8" x14ac:dyDescent="0.4">
      <c r="A14" s="5" t="s">
        <v>75</v>
      </c>
      <c r="B14" s="1">
        <v>1092</v>
      </c>
      <c r="C14" s="1">
        <v>580</v>
      </c>
      <c r="D14" s="1">
        <v>466</v>
      </c>
      <c r="E14" s="1">
        <v>13</v>
      </c>
      <c r="F14" s="1">
        <v>19</v>
      </c>
      <c r="G14" s="1">
        <v>6</v>
      </c>
      <c r="H14" s="1">
        <v>8</v>
      </c>
    </row>
    <row r="15" spans="1:8" x14ac:dyDescent="0.4">
      <c r="A15" s="5" t="s">
        <v>76</v>
      </c>
      <c r="B15" s="1">
        <v>2588</v>
      </c>
      <c r="C15" s="1">
        <v>1323</v>
      </c>
      <c r="D15" s="1">
        <v>1128</v>
      </c>
      <c r="E15" s="1">
        <v>27</v>
      </c>
      <c r="F15" s="1">
        <v>12</v>
      </c>
      <c r="G15" s="1">
        <v>80</v>
      </c>
      <c r="H15" s="1">
        <v>18</v>
      </c>
    </row>
    <row r="16" spans="1:8" x14ac:dyDescent="0.4">
      <c r="A16" s="5" t="s">
        <v>77</v>
      </c>
      <c r="B16" s="1">
        <v>3935</v>
      </c>
      <c r="C16" s="1">
        <v>2530</v>
      </c>
      <c r="D16" s="1">
        <v>974</v>
      </c>
      <c r="E16" s="1">
        <v>69</v>
      </c>
      <c r="F16" s="1">
        <v>227</v>
      </c>
      <c r="G16" s="1">
        <v>104</v>
      </c>
      <c r="H16" s="1">
        <v>31</v>
      </c>
    </row>
    <row r="17" spans="1:8" x14ac:dyDescent="0.4">
      <c r="A17" s="5" t="s">
        <v>78</v>
      </c>
      <c r="B17" s="1">
        <v>1304</v>
      </c>
      <c r="C17" s="1">
        <v>700</v>
      </c>
      <c r="D17" s="1">
        <v>405</v>
      </c>
      <c r="E17" s="1">
        <v>23</v>
      </c>
      <c r="F17" s="1">
        <v>7</v>
      </c>
      <c r="G17" s="1">
        <v>164</v>
      </c>
      <c r="H17" s="1">
        <v>5</v>
      </c>
    </row>
    <row r="18" spans="1:8" x14ac:dyDescent="0.4">
      <c r="A18" s="5" t="s">
        <v>79</v>
      </c>
      <c r="B18" s="1">
        <v>2227</v>
      </c>
      <c r="C18" s="1">
        <v>687</v>
      </c>
      <c r="D18" s="1">
        <v>1412</v>
      </c>
      <c r="E18" s="1">
        <v>11</v>
      </c>
      <c r="F18" s="1">
        <v>42</v>
      </c>
      <c r="G18" s="1">
        <v>73</v>
      </c>
      <c r="H18" s="1">
        <v>2</v>
      </c>
    </row>
    <row r="19" spans="1:8" x14ac:dyDescent="0.4">
      <c r="A19" s="5" t="s">
        <v>80</v>
      </c>
      <c r="B19" s="1">
        <v>2016</v>
      </c>
      <c r="C19" s="1">
        <v>941</v>
      </c>
      <c r="D19" s="1">
        <v>983</v>
      </c>
      <c r="E19" s="1">
        <v>9</v>
      </c>
      <c r="F19" s="1">
        <v>12</v>
      </c>
      <c r="G19" s="1">
        <v>60</v>
      </c>
      <c r="H19" s="1">
        <v>11</v>
      </c>
    </row>
    <row r="20" spans="1:8" x14ac:dyDescent="0.4">
      <c r="A20" s="5" t="s">
        <v>81</v>
      </c>
      <c r="B20" s="1">
        <v>1616</v>
      </c>
      <c r="C20" s="1">
        <v>376</v>
      </c>
      <c r="D20" s="1">
        <v>1158</v>
      </c>
      <c r="E20" s="1">
        <v>7</v>
      </c>
      <c r="F20" s="1">
        <v>4</v>
      </c>
      <c r="G20" s="1">
        <v>37</v>
      </c>
      <c r="H20" s="1">
        <v>34</v>
      </c>
    </row>
    <row r="21" spans="1:8" x14ac:dyDescent="0.4">
      <c r="A21" s="5" t="s">
        <v>82</v>
      </c>
      <c r="B21" s="1">
        <v>979</v>
      </c>
      <c r="C21" s="1">
        <v>45</v>
      </c>
      <c r="D21" s="1">
        <v>916</v>
      </c>
      <c r="E21" s="1">
        <v>9</v>
      </c>
      <c r="F21" s="1">
        <v>4</v>
      </c>
      <c r="G21" s="1">
        <v>4</v>
      </c>
      <c r="H21" s="1">
        <v>1</v>
      </c>
    </row>
    <row r="22" spans="1:8" x14ac:dyDescent="0.4">
      <c r="A22" s="5" t="s">
        <v>83</v>
      </c>
      <c r="B22" s="1">
        <v>1347</v>
      </c>
      <c r="C22" s="1">
        <v>21</v>
      </c>
      <c r="D22" s="1">
        <v>1309</v>
      </c>
      <c r="E22" s="1">
        <v>1</v>
      </c>
      <c r="F22" s="1">
        <v>4</v>
      </c>
      <c r="G22" s="1">
        <v>11</v>
      </c>
      <c r="H22" s="1">
        <v>1</v>
      </c>
    </row>
    <row r="23" spans="1:8" x14ac:dyDescent="0.4">
      <c r="A23" s="5" t="s">
        <v>84</v>
      </c>
      <c r="B23" s="1">
        <v>1665</v>
      </c>
      <c r="C23" s="1">
        <v>809</v>
      </c>
      <c r="D23" s="1">
        <v>713</v>
      </c>
      <c r="E23" s="1">
        <v>50</v>
      </c>
      <c r="F23" s="1">
        <v>6</v>
      </c>
      <c r="G23" s="1">
        <v>63</v>
      </c>
      <c r="H23" s="1">
        <v>24</v>
      </c>
    </row>
    <row r="24" spans="1:8" x14ac:dyDescent="0.4">
      <c r="A24" s="5" t="s">
        <v>85</v>
      </c>
      <c r="B24" s="1">
        <v>2037</v>
      </c>
      <c r="C24" s="1">
        <v>978</v>
      </c>
      <c r="D24" s="1">
        <v>835</v>
      </c>
      <c r="E24" s="1">
        <v>49</v>
      </c>
      <c r="F24" s="1">
        <v>71</v>
      </c>
      <c r="G24" s="1">
        <v>103</v>
      </c>
      <c r="H24" s="1">
        <v>1</v>
      </c>
    </row>
    <row r="25" spans="1:8" x14ac:dyDescent="0.4">
      <c r="A25" s="5" t="s">
        <v>86</v>
      </c>
      <c r="B25" s="1">
        <v>5091</v>
      </c>
      <c r="C25" s="1">
        <v>2466</v>
      </c>
      <c r="D25" s="1">
        <v>1858</v>
      </c>
      <c r="E25" s="1">
        <v>149</v>
      </c>
      <c r="F25" s="1">
        <v>349</v>
      </c>
      <c r="G25" s="1">
        <v>183</v>
      </c>
      <c r="H25" s="1">
        <v>86</v>
      </c>
    </row>
    <row r="26" spans="1:8" x14ac:dyDescent="0.4">
      <c r="A26" s="5" t="s">
        <v>87</v>
      </c>
      <c r="B26" s="1">
        <v>33</v>
      </c>
      <c r="C26" s="1">
        <v>19</v>
      </c>
      <c r="D26" s="1">
        <v>14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4">
      <c r="A27" s="5" t="s">
        <v>48</v>
      </c>
      <c r="B27" s="1">
        <v>17</v>
      </c>
      <c r="C27" s="1">
        <v>6</v>
      </c>
      <c r="D27" s="1">
        <v>5</v>
      </c>
      <c r="E27" s="1">
        <v>1</v>
      </c>
      <c r="F27" s="1">
        <v>3</v>
      </c>
      <c r="G27" s="1">
        <v>2</v>
      </c>
      <c r="H27" s="1">
        <v>0</v>
      </c>
    </row>
    <row r="28" spans="1:8" x14ac:dyDescent="0.4">
      <c r="A28" s="5" t="s">
        <v>88</v>
      </c>
      <c r="B28" s="1">
        <v>20</v>
      </c>
      <c r="C28" s="1">
        <v>12</v>
      </c>
      <c r="D28" s="1">
        <v>5</v>
      </c>
      <c r="E28" s="1">
        <v>0</v>
      </c>
      <c r="F28" s="1">
        <v>0</v>
      </c>
      <c r="G28" s="1">
        <v>1</v>
      </c>
      <c r="H28" s="1">
        <v>2</v>
      </c>
    </row>
    <row r="29" spans="1:8" x14ac:dyDescent="0.4">
      <c r="A29" s="5" t="s">
        <v>51</v>
      </c>
      <c r="B29" s="1">
        <v>25</v>
      </c>
      <c r="C29" s="1">
        <v>9</v>
      </c>
      <c r="D29" s="1">
        <v>7</v>
      </c>
      <c r="E29" s="1">
        <v>2</v>
      </c>
      <c r="F29" s="1">
        <v>1</v>
      </c>
      <c r="G29" s="1">
        <v>0</v>
      </c>
      <c r="H29" s="1">
        <v>6</v>
      </c>
    </row>
    <row r="30" spans="1:8" x14ac:dyDescent="0.4">
      <c r="A30" s="5" t="s">
        <v>49</v>
      </c>
      <c r="B30" s="1">
        <v>31</v>
      </c>
      <c r="C30" s="1">
        <v>15</v>
      </c>
      <c r="D30" s="1">
        <v>7</v>
      </c>
      <c r="E30" s="1">
        <v>0</v>
      </c>
      <c r="F30" s="1">
        <v>1</v>
      </c>
      <c r="G30" s="1">
        <v>0</v>
      </c>
      <c r="H30" s="1">
        <v>8</v>
      </c>
    </row>
    <row r="31" spans="1:8" x14ac:dyDescent="0.4">
      <c r="A31" s="5" t="s">
        <v>89</v>
      </c>
      <c r="B31" s="1">
        <v>2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</row>
    <row r="32" spans="1:8" x14ac:dyDescent="0.4">
      <c r="A32" s="5" t="s">
        <v>90</v>
      </c>
      <c r="B32" s="1">
        <v>18</v>
      </c>
      <c r="C32" s="1">
        <v>0</v>
      </c>
      <c r="D32" s="1">
        <v>6</v>
      </c>
      <c r="E32" s="1">
        <v>1</v>
      </c>
      <c r="F32" s="1">
        <v>7</v>
      </c>
      <c r="G32" s="1">
        <v>1</v>
      </c>
      <c r="H32" s="1">
        <v>3</v>
      </c>
    </row>
    <row r="33" spans="1:8" x14ac:dyDescent="0.4">
      <c r="A33" s="5" t="s">
        <v>91</v>
      </c>
      <c r="B33" s="1">
        <v>26</v>
      </c>
      <c r="C33" s="1">
        <v>4</v>
      </c>
      <c r="D33" s="1">
        <v>0</v>
      </c>
      <c r="E33" s="1">
        <v>1</v>
      </c>
      <c r="F33" s="1">
        <v>8</v>
      </c>
      <c r="G33" s="1">
        <v>0</v>
      </c>
      <c r="H33" s="1">
        <v>13</v>
      </c>
    </row>
    <row r="34" spans="1:8" x14ac:dyDescent="0.4">
      <c r="A34" s="5" t="s">
        <v>43</v>
      </c>
      <c r="B34" s="1">
        <v>44</v>
      </c>
      <c r="C34" s="1">
        <v>18</v>
      </c>
      <c r="D34" s="1">
        <v>5</v>
      </c>
      <c r="E34" s="1">
        <v>0</v>
      </c>
      <c r="F34" s="1">
        <v>8</v>
      </c>
      <c r="G34" s="1">
        <v>4</v>
      </c>
      <c r="H34" s="1">
        <v>9</v>
      </c>
    </row>
    <row r="35" spans="1:8" x14ac:dyDescent="0.4">
      <c r="A35" s="5" t="s">
        <v>92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4">
      <c r="A36" s="5" t="s">
        <v>26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8FC2-2606-403C-8F7B-B338436197CA}">
  <dimension ref="A1:H36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93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1</v>
      </c>
      <c r="B3" s="1">
        <v>103058</v>
      </c>
      <c r="C3" s="1">
        <v>57503</v>
      </c>
      <c r="D3" s="1">
        <v>34528</v>
      </c>
      <c r="E3" s="1">
        <v>2085</v>
      </c>
      <c r="F3" s="1">
        <v>4802</v>
      </c>
      <c r="G3" s="1">
        <v>2322</v>
      </c>
      <c r="H3" s="1">
        <v>1818</v>
      </c>
    </row>
    <row r="4" spans="1:8" x14ac:dyDescent="0.4">
      <c r="A4" s="5" t="s">
        <v>65</v>
      </c>
      <c r="B4" s="1">
        <v>383</v>
      </c>
      <c r="C4" s="1">
        <v>225</v>
      </c>
      <c r="D4" s="1">
        <v>115</v>
      </c>
      <c r="E4" s="1">
        <v>26</v>
      </c>
      <c r="F4" s="1">
        <v>9</v>
      </c>
      <c r="G4" s="1">
        <v>2</v>
      </c>
      <c r="H4" s="1">
        <v>6</v>
      </c>
    </row>
    <row r="5" spans="1:8" x14ac:dyDescent="0.4">
      <c r="A5" s="5" t="s">
        <v>66</v>
      </c>
      <c r="B5" s="1">
        <v>4046</v>
      </c>
      <c r="C5" s="1">
        <v>2849</v>
      </c>
      <c r="D5" s="1">
        <v>872</v>
      </c>
      <c r="E5" s="1">
        <v>38</v>
      </c>
      <c r="F5" s="1">
        <v>169</v>
      </c>
      <c r="G5" s="1">
        <v>26</v>
      </c>
      <c r="H5" s="1">
        <v>92</v>
      </c>
    </row>
    <row r="6" spans="1:8" x14ac:dyDescent="0.4">
      <c r="A6" s="5" t="s">
        <v>67</v>
      </c>
      <c r="B6" s="1">
        <v>8425</v>
      </c>
      <c r="C6" s="1">
        <v>6381</v>
      </c>
      <c r="D6" s="1">
        <v>1329</v>
      </c>
      <c r="E6" s="1">
        <v>161</v>
      </c>
      <c r="F6" s="1">
        <v>337</v>
      </c>
      <c r="G6" s="1">
        <v>125</v>
      </c>
      <c r="H6" s="1">
        <v>92</v>
      </c>
    </row>
    <row r="7" spans="1:8" x14ac:dyDescent="0.4">
      <c r="A7" s="5" t="s">
        <v>68</v>
      </c>
      <c r="B7" s="1">
        <v>6885</v>
      </c>
      <c r="C7" s="1">
        <v>4952</v>
      </c>
      <c r="D7" s="1">
        <v>1149</v>
      </c>
      <c r="E7" s="1">
        <v>177</v>
      </c>
      <c r="F7" s="1">
        <v>420</v>
      </c>
      <c r="G7" s="1">
        <v>98</v>
      </c>
      <c r="H7" s="1">
        <v>89</v>
      </c>
    </row>
    <row r="8" spans="1:8" x14ac:dyDescent="0.4">
      <c r="A8" s="5" t="s">
        <v>69</v>
      </c>
      <c r="B8" s="1">
        <v>9545</v>
      </c>
      <c r="C8" s="1">
        <v>6736</v>
      </c>
      <c r="D8" s="1">
        <v>1844</v>
      </c>
      <c r="E8" s="1">
        <v>134</v>
      </c>
      <c r="F8" s="1">
        <v>423</v>
      </c>
      <c r="G8" s="1">
        <v>206</v>
      </c>
      <c r="H8" s="1">
        <v>202</v>
      </c>
    </row>
    <row r="9" spans="1:8" x14ac:dyDescent="0.4">
      <c r="A9" s="5" t="s">
        <v>70</v>
      </c>
      <c r="B9" s="1">
        <v>4341</v>
      </c>
      <c r="C9" s="1">
        <v>3183</v>
      </c>
      <c r="D9" s="1">
        <v>807</v>
      </c>
      <c r="E9" s="1">
        <v>33</v>
      </c>
      <c r="F9" s="1">
        <v>178</v>
      </c>
      <c r="G9" s="1">
        <v>89</v>
      </c>
      <c r="H9" s="1">
        <v>51</v>
      </c>
    </row>
    <row r="10" spans="1:8" x14ac:dyDescent="0.4">
      <c r="A10" s="5" t="s">
        <v>71</v>
      </c>
      <c r="B10" s="1">
        <v>12327</v>
      </c>
      <c r="C10" s="1">
        <v>8308</v>
      </c>
      <c r="D10" s="1">
        <v>2366</v>
      </c>
      <c r="E10" s="1">
        <v>236</v>
      </c>
      <c r="F10" s="1">
        <v>676</v>
      </c>
      <c r="G10" s="1">
        <v>397</v>
      </c>
      <c r="H10" s="1">
        <v>344</v>
      </c>
    </row>
    <row r="11" spans="1:8" x14ac:dyDescent="0.4">
      <c r="A11" s="5" t="s">
        <v>72</v>
      </c>
      <c r="B11" s="1">
        <v>5343</v>
      </c>
      <c r="C11" s="1">
        <v>2779</v>
      </c>
      <c r="D11" s="1">
        <v>1966</v>
      </c>
      <c r="E11" s="1">
        <v>153</v>
      </c>
      <c r="F11" s="1">
        <v>235</v>
      </c>
      <c r="G11" s="1">
        <v>122</v>
      </c>
      <c r="H11" s="1">
        <v>88</v>
      </c>
    </row>
    <row r="12" spans="1:8" x14ac:dyDescent="0.4">
      <c r="A12" s="5" t="s">
        <v>73</v>
      </c>
      <c r="B12" s="1">
        <v>4838</v>
      </c>
      <c r="C12" s="1">
        <v>3067</v>
      </c>
      <c r="D12" s="1">
        <v>1116</v>
      </c>
      <c r="E12" s="1">
        <v>265</v>
      </c>
      <c r="F12" s="1">
        <v>194</v>
      </c>
      <c r="G12" s="1">
        <v>109</v>
      </c>
      <c r="H12" s="1">
        <v>87</v>
      </c>
    </row>
    <row r="13" spans="1:8" x14ac:dyDescent="0.4">
      <c r="A13" s="5" t="s">
        <v>74</v>
      </c>
      <c r="B13" s="1">
        <v>1864</v>
      </c>
      <c r="C13" s="1">
        <v>866</v>
      </c>
      <c r="D13" s="1">
        <v>690</v>
      </c>
      <c r="E13" s="1">
        <v>198</v>
      </c>
      <c r="F13" s="1">
        <v>68</v>
      </c>
      <c r="G13" s="1">
        <v>17</v>
      </c>
      <c r="H13" s="1">
        <v>25</v>
      </c>
    </row>
    <row r="14" spans="1:8" x14ac:dyDescent="0.4">
      <c r="A14" s="5" t="s">
        <v>75</v>
      </c>
      <c r="B14" s="1">
        <v>1708</v>
      </c>
      <c r="C14" s="1">
        <v>857</v>
      </c>
      <c r="D14" s="1">
        <v>733</v>
      </c>
      <c r="E14" s="1">
        <v>40</v>
      </c>
      <c r="F14" s="1">
        <v>50</v>
      </c>
      <c r="G14" s="1">
        <v>6</v>
      </c>
      <c r="H14" s="1">
        <v>22</v>
      </c>
    </row>
    <row r="15" spans="1:8" x14ac:dyDescent="0.4">
      <c r="A15" s="5" t="s">
        <v>76</v>
      </c>
      <c r="B15" s="1">
        <v>7070</v>
      </c>
      <c r="C15" s="1">
        <v>3584</v>
      </c>
      <c r="D15" s="1">
        <v>2789</v>
      </c>
      <c r="E15" s="1">
        <v>114</v>
      </c>
      <c r="F15" s="1">
        <v>297</v>
      </c>
      <c r="G15" s="1">
        <v>186</v>
      </c>
      <c r="H15" s="1">
        <v>100</v>
      </c>
    </row>
    <row r="16" spans="1:8" x14ac:dyDescent="0.4">
      <c r="A16" s="5" t="s">
        <v>77</v>
      </c>
      <c r="B16" s="1">
        <v>8509</v>
      </c>
      <c r="C16" s="1">
        <v>5208</v>
      </c>
      <c r="D16" s="1">
        <v>2293</v>
      </c>
      <c r="E16" s="1">
        <v>145</v>
      </c>
      <c r="F16" s="1">
        <v>471</v>
      </c>
      <c r="G16" s="1">
        <v>234</v>
      </c>
      <c r="H16" s="1">
        <v>158</v>
      </c>
    </row>
    <row r="17" spans="1:8" x14ac:dyDescent="0.4">
      <c r="A17" s="5" t="s">
        <v>78</v>
      </c>
      <c r="B17" s="1">
        <v>2499</v>
      </c>
      <c r="C17" s="1">
        <v>1421</v>
      </c>
      <c r="D17" s="1">
        <v>700</v>
      </c>
      <c r="E17" s="1">
        <v>52</v>
      </c>
      <c r="F17" s="1">
        <v>78</v>
      </c>
      <c r="G17" s="1">
        <v>213</v>
      </c>
      <c r="H17" s="1">
        <v>35</v>
      </c>
    </row>
    <row r="18" spans="1:8" x14ac:dyDescent="0.4">
      <c r="A18" s="5" t="s">
        <v>79</v>
      </c>
      <c r="B18" s="1">
        <v>5535</v>
      </c>
      <c r="C18" s="1">
        <v>1983</v>
      </c>
      <c r="D18" s="1">
        <v>3089</v>
      </c>
      <c r="E18" s="1">
        <v>53</v>
      </c>
      <c r="F18" s="1">
        <v>212</v>
      </c>
      <c r="G18" s="1">
        <v>163</v>
      </c>
      <c r="H18" s="1">
        <v>35</v>
      </c>
    </row>
    <row r="19" spans="1:8" x14ac:dyDescent="0.4">
      <c r="A19" s="5" t="s">
        <v>80</v>
      </c>
      <c r="B19" s="1">
        <v>5017</v>
      </c>
      <c r="C19" s="1">
        <v>1904</v>
      </c>
      <c r="D19" s="1">
        <v>2643</v>
      </c>
      <c r="E19" s="1">
        <v>56</v>
      </c>
      <c r="F19" s="1">
        <v>227</v>
      </c>
      <c r="G19" s="1">
        <v>114</v>
      </c>
      <c r="H19" s="1">
        <v>73</v>
      </c>
    </row>
    <row r="20" spans="1:8" x14ac:dyDescent="0.4">
      <c r="A20" s="5" t="s">
        <v>81</v>
      </c>
      <c r="B20" s="1">
        <v>5134</v>
      </c>
      <c r="C20" s="1">
        <v>1217</v>
      </c>
      <c r="D20" s="1">
        <v>3444</v>
      </c>
      <c r="E20" s="1">
        <v>43</v>
      </c>
      <c r="F20" s="1">
        <v>215</v>
      </c>
      <c r="G20" s="1">
        <v>90</v>
      </c>
      <c r="H20" s="1">
        <v>125</v>
      </c>
    </row>
    <row r="21" spans="1:8" x14ac:dyDescent="0.4">
      <c r="A21" s="5" t="s">
        <v>82</v>
      </c>
      <c r="B21" s="1">
        <v>2772</v>
      </c>
      <c r="C21" s="1">
        <v>267</v>
      </c>
      <c r="D21" s="1">
        <v>2306</v>
      </c>
      <c r="E21" s="1">
        <v>16</v>
      </c>
      <c r="F21" s="1">
        <v>144</v>
      </c>
      <c r="G21" s="1">
        <v>23</v>
      </c>
      <c r="H21" s="1">
        <v>16</v>
      </c>
    </row>
    <row r="22" spans="1:8" x14ac:dyDescent="0.4">
      <c r="A22" s="5" t="s">
        <v>83</v>
      </c>
      <c r="B22" s="1">
        <v>4190</v>
      </c>
      <c r="C22" s="1">
        <v>529</v>
      </c>
      <c r="D22" s="1">
        <v>3297</v>
      </c>
      <c r="E22" s="1">
        <v>52</v>
      </c>
      <c r="F22" s="1">
        <v>212</v>
      </c>
      <c r="G22" s="1">
        <v>43</v>
      </c>
      <c r="H22" s="1">
        <v>57</v>
      </c>
    </row>
    <row r="23" spans="1:8" x14ac:dyDescent="0.4">
      <c r="A23" s="5" t="s">
        <v>84</v>
      </c>
      <c r="B23" s="1">
        <v>515</v>
      </c>
      <c r="C23" s="1">
        <v>296</v>
      </c>
      <c r="D23" s="1">
        <v>194</v>
      </c>
      <c r="E23" s="1">
        <v>11</v>
      </c>
      <c r="F23" s="1">
        <v>6</v>
      </c>
      <c r="G23" s="1">
        <v>2</v>
      </c>
      <c r="H23" s="1">
        <v>6</v>
      </c>
    </row>
    <row r="24" spans="1:8" x14ac:dyDescent="0.4">
      <c r="A24" s="5" t="s">
        <v>85</v>
      </c>
      <c r="B24" s="1">
        <v>564</v>
      </c>
      <c r="C24" s="1">
        <v>267</v>
      </c>
      <c r="D24" s="1">
        <v>253</v>
      </c>
      <c r="E24" s="1">
        <v>4</v>
      </c>
      <c r="F24" s="1">
        <v>25</v>
      </c>
      <c r="G24" s="1">
        <v>9</v>
      </c>
      <c r="H24" s="1">
        <v>6</v>
      </c>
    </row>
    <row r="25" spans="1:8" x14ac:dyDescent="0.4">
      <c r="A25" s="5" t="s">
        <v>86</v>
      </c>
      <c r="B25" s="1">
        <v>574</v>
      </c>
      <c r="C25" s="1">
        <v>323</v>
      </c>
      <c r="D25" s="1">
        <v>170</v>
      </c>
      <c r="E25" s="1">
        <v>18</v>
      </c>
      <c r="F25" s="1">
        <v>35</v>
      </c>
      <c r="G25" s="1">
        <v>17</v>
      </c>
      <c r="H25" s="1">
        <v>11</v>
      </c>
    </row>
    <row r="26" spans="1:8" x14ac:dyDescent="0.4">
      <c r="A26" s="5" t="s">
        <v>87</v>
      </c>
      <c r="B26" s="1">
        <v>2</v>
      </c>
      <c r="C26" s="1">
        <v>1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4">
      <c r="A27" s="5" t="s">
        <v>48</v>
      </c>
      <c r="B27" s="1">
        <v>404</v>
      </c>
      <c r="C27" s="1">
        <v>120</v>
      </c>
      <c r="D27" s="1">
        <v>231</v>
      </c>
      <c r="E27" s="1">
        <v>14</v>
      </c>
      <c r="F27" s="1">
        <v>26</v>
      </c>
      <c r="G27" s="1">
        <v>7</v>
      </c>
      <c r="H27" s="1">
        <v>6</v>
      </c>
    </row>
    <row r="28" spans="1:8" x14ac:dyDescent="0.4">
      <c r="A28" s="5" t="s">
        <v>88</v>
      </c>
      <c r="B28" s="1">
        <v>94</v>
      </c>
      <c r="C28" s="1">
        <v>31</v>
      </c>
      <c r="D28" s="1">
        <v>25</v>
      </c>
      <c r="E28" s="1">
        <v>7</v>
      </c>
      <c r="F28" s="1">
        <v>22</v>
      </c>
      <c r="G28" s="1">
        <v>3</v>
      </c>
      <c r="H28" s="1">
        <v>6</v>
      </c>
    </row>
    <row r="29" spans="1:8" x14ac:dyDescent="0.4">
      <c r="A29" s="5" t="s">
        <v>51</v>
      </c>
      <c r="B29" s="1">
        <v>115</v>
      </c>
      <c r="C29" s="1">
        <v>32</v>
      </c>
      <c r="D29" s="1">
        <v>41</v>
      </c>
      <c r="E29" s="1">
        <v>15</v>
      </c>
      <c r="F29" s="1">
        <v>9</v>
      </c>
      <c r="G29" s="1">
        <v>5</v>
      </c>
      <c r="H29" s="1">
        <v>13</v>
      </c>
    </row>
    <row r="30" spans="1:8" x14ac:dyDescent="0.4">
      <c r="A30" s="5" t="s">
        <v>49</v>
      </c>
      <c r="B30" s="1">
        <v>55</v>
      </c>
      <c r="C30" s="1">
        <v>22</v>
      </c>
      <c r="D30" s="1">
        <v>9</v>
      </c>
      <c r="E30" s="1">
        <v>0</v>
      </c>
      <c r="F30" s="1">
        <v>6</v>
      </c>
      <c r="G30" s="1">
        <v>1</v>
      </c>
      <c r="H30" s="1">
        <v>17</v>
      </c>
    </row>
    <row r="31" spans="1:8" x14ac:dyDescent="0.4">
      <c r="A31" s="5" t="s">
        <v>89</v>
      </c>
      <c r="B31" s="1">
        <v>7</v>
      </c>
      <c r="C31" s="1">
        <v>3</v>
      </c>
      <c r="D31" s="1">
        <v>2</v>
      </c>
      <c r="E31" s="1">
        <v>0</v>
      </c>
      <c r="F31" s="1">
        <v>0</v>
      </c>
      <c r="G31" s="1">
        <v>0</v>
      </c>
      <c r="H31" s="1">
        <v>2</v>
      </c>
    </row>
    <row r="32" spans="1:8" x14ac:dyDescent="0.4">
      <c r="A32" s="5" t="s">
        <v>90</v>
      </c>
      <c r="B32" s="1">
        <v>17</v>
      </c>
      <c r="C32" s="1">
        <v>1</v>
      </c>
      <c r="D32" s="1">
        <v>3</v>
      </c>
      <c r="E32" s="1">
        <v>0</v>
      </c>
      <c r="F32" s="1">
        <v>8</v>
      </c>
      <c r="G32" s="1">
        <v>2</v>
      </c>
      <c r="H32" s="1">
        <v>3</v>
      </c>
    </row>
    <row r="33" spans="1:8" x14ac:dyDescent="0.4">
      <c r="A33" s="5" t="s">
        <v>91</v>
      </c>
      <c r="B33" s="1">
        <v>40</v>
      </c>
      <c r="C33" s="1">
        <v>3</v>
      </c>
      <c r="D33" s="1">
        <v>0</v>
      </c>
      <c r="E33" s="1">
        <v>1</v>
      </c>
      <c r="F33" s="1">
        <v>21</v>
      </c>
      <c r="G33" s="1">
        <v>0</v>
      </c>
      <c r="H33" s="1">
        <v>15</v>
      </c>
    </row>
    <row r="34" spans="1:8" x14ac:dyDescent="0.4">
      <c r="A34" s="5" t="s">
        <v>43</v>
      </c>
      <c r="B34" s="1">
        <v>240</v>
      </c>
      <c r="C34" s="1">
        <v>88</v>
      </c>
      <c r="D34" s="1">
        <v>51</v>
      </c>
      <c r="E34" s="1">
        <v>23</v>
      </c>
      <c r="F34" s="1">
        <v>29</v>
      </c>
      <c r="G34" s="1">
        <v>13</v>
      </c>
      <c r="H34" s="1">
        <v>36</v>
      </c>
    </row>
    <row r="35" spans="1:8" x14ac:dyDescent="0.4">
      <c r="A35" s="5" t="s">
        <v>92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4">
      <c r="A36" s="5" t="s">
        <v>26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6A9D-3D82-452B-8020-0AF7FF0D2043}">
  <dimension ref="A1:H36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94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1</v>
      </c>
      <c r="B3" s="1">
        <v>103058</v>
      </c>
      <c r="C3" s="1">
        <v>57503</v>
      </c>
      <c r="D3" s="1">
        <v>34528</v>
      </c>
      <c r="E3" s="1">
        <v>2085</v>
      </c>
      <c r="F3" s="1">
        <v>4802</v>
      </c>
      <c r="G3" s="1">
        <v>2322</v>
      </c>
      <c r="H3" s="1">
        <v>1818</v>
      </c>
    </row>
    <row r="4" spans="1:8" x14ac:dyDescent="0.4">
      <c r="A4" s="5" t="s">
        <v>65</v>
      </c>
      <c r="B4" s="1">
        <v>1404</v>
      </c>
      <c r="C4" s="1">
        <v>589</v>
      </c>
      <c r="D4" s="1">
        <v>645</v>
      </c>
      <c r="E4" s="1">
        <v>36</v>
      </c>
      <c r="F4" s="1">
        <v>69</v>
      </c>
      <c r="G4" s="1">
        <v>32</v>
      </c>
      <c r="H4" s="1">
        <v>33</v>
      </c>
    </row>
    <row r="5" spans="1:8" x14ac:dyDescent="0.4">
      <c r="A5" s="5" t="s">
        <v>66</v>
      </c>
      <c r="B5" s="1">
        <v>2875</v>
      </c>
      <c r="C5" s="1">
        <v>2151</v>
      </c>
      <c r="D5" s="1">
        <v>576</v>
      </c>
      <c r="E5" s="1">
        <v>18</v>
      </c>
      <c r="F5" s="1">
        <v>81</v>
      </c>
      <c r="G5" s="1">
        <v>16</v>
      </c>
      <c r="H5" s="1">
        <v>33</v>
      </c>
    </row>
    <row r="6" spans="1:8" x14ac:dyDescent="0.4">
      <c r="A6" s="5" t="s">
        <v>67</v>
      </c>
      <c r="B6" s="1">
        <v>5943</v>
      </c>
      <c r="C6" s="1">
        <v>4603</v>
      </c>
      <c r="D6" s="1">
        <v>930</v>
      </c>
      <c r="E6" s="1">
        <v>100</v>
      </c>
      <c r="F6" s="1">
        <v>190</v>
      </c>
      <c r="G6" s="1">
        <v>70</v>
      </c>
      <c r="H6" s="1">
        <v>50</v>
      </c>
    </row>
    <row r="7" spans="1:8" x14ac:dyDescent="0.4">
      <c r="A7" s="5" t="s">
        <v>68</v>
      </c>
      <c r="B7" s="1">
        <v>4761</v>
      </c>
      <c r="C7" s="1">
        <v>3546</v>
      </c>
      <c r="D7" s="1">
        <v>747</v>
      </c>
      <c r="E7" s="1">
        <v>121</v>
      </c>
      <c r="F7" s="1">
        <v>236</v>
      </c>
      <c r="G7" s="1">
        <v>53</v>
      </c>
      <c r="H7" s="1">
        <v>58</v>
      </c>
    </row>
    <row r="8" spans="1:8" x14ac:dyDescent="0.4">
      <c r="A8" s="5" t="s">
        <v>69</v>
      </c>
      <c r="B8" s="1">
        <v>6831</v>
      </c>
      <c r="C8" s="1">
        <v>4869</v>
      </c>
      <c r="D8" s="1">
        <v>1337</v>
      </c>
      <c r="E8" s="1">
        <v>76</v>
      </c>
      <c r="F8" s="1">
        <v>267</v>
      </c>
      <c r="G8" s="1">
        <v>140</v>
      </c>
      <c r="H8" s="1">
        <v>142</v>
      </c>
    </row>
    <row r="9" spans="1:8" x14ac:dyDescent="0.4">
      <c r="A9" s="5" t="s">
        <v>70</v>
      </c>
      <c r="B9" s="1">
        <v>4245</v>
      </c>
      <c r="C9" s="1">
        <v>3037</v>
      </c>
      <c r="D9" s="1">
        <v>818</v>
      </c>
      <c r="E9" s="1">
        <v>42</v>
      </c>
      <c r="F9" s="1">
        <v>194</v>
      </c>
      <c r="G9" s="1">
        <v>94</v>
      </c>
      <c r="H9" s="1">
        <v>60</v>
      </c>
    </row>
    <row r="10" spans="1:8" x14ac:dyDescent="0.4">
      <c r="A10" s="5" t="s">
        <v>71</v>
      </c>
      <c r="B10" s="1">
        <v>35443</v>
      </c>
      <c r="C10" s="1">
        <v>19798</v>
      </c>
      <c r="D10" s="1">
        <v>10863</v>
      </c>
      <c r="E10" s="1">
        <v>809</v>
      </c>
      <c r="F10" s="1">
        <v>2276</v>
      </c>
      <c r="G10" s="1">
        <v>882</v>
      </c>
      <c r="H10" s="1">
        <v>815</v>
      </c>
    </row>
    <row r="11" spans="1:8" x14ac:dyDescent="0.4">
      <c r="A11" s="5" t="s">
        <v>72</v>
      </c>
      <c r="B11" s="1">
        <v>3074</v>
      </c>
      <c r="C11" s="1">
        <v>1650</v>
      </c>
      <c r="D11" s="1">
        <v>1172</v>
      </c>
      <c r="E11" s="1">
        <v>74</v>
      </c>
      <c r="F11" s="1">
        <v>71</v>
      </c>
      <c r="G11" s="1">
        <v>63</v>
      </c>
      <c r="H11" s="1">
        <v>44</v>
      </c>
    </row>
    <row r="12" spans="1:8" x14ac:dyDescent="0.4">
      <c r="A12" s="5" t="s">
        <v>73</v>
      </c>
      <c r="B12" s="1">
        <v>3610</v>
      </c>
      <c r="C12" s="1">
        <v>2369</v>
      </c>
      <c r="D12" s="1">
        <v>842</v>
      </c>
      <c r="E12" s="1">
        <v>160</v>
      </c>
      <c r="F12" s="1">
        <v>122</v>
      </c>
      <c r="G12" s="1">
        <v>69</v>
      </c>
      <c r="H12" s="1">
        <v>48</v>
      </c>
    </row>
    <row r="13" spans="1:8" x14ac:dyDescent="0.4">
      <c r="A13" s="5" t="s">
        <v>74</v>
      </c>
      <c r="B13" s="1">
        <v>1175</v>
      </c>
      <c r="C13" s="1">
        <v>542</v>
      </c>
      <c r="D13" s="1">
        <v>466</v>
      </c>
      <c r="E13" s="1">
        <v>103</v>
      </c>
      <c r="F13" s="1">
        <v>25</v>
      </c>
      <c r="G13" s="1">
        <v>20</v>
      </c>
      <c r="H13" s="1">
        <v>19</v>
      </c>
    </row>
    <row r="14" spans="1:8" x14ac:dyDescent="0.4">
      <c r="A14" s="5" t="s">
        <v>75</v>
      </c>
      <c r="B14" s="1">
        <v>1207</v>
      </c>
      <c r="C14" s="1">
        <v>646</v>
      </c>
      <c r="D14" s="1">
        <v>465</v>
      </c>
      <c r="E14" s="1">
        <v>34</v>
      </c>
      <c r="F14" s="1">
        <v>36</v>
      </c>
      <c r="G14" s="1">
        <v>12</v>
      </c>
      <c r="H14" s="1">
        <v>14</v>
      </c>
    </row>
    <row r="15" spans="1:8" x14ac:dyDescent="0.4">
      <c r="A15" s="5" t="s">
        <v>76</v>
      </c>
      <c r="B15" s="1">
        <v>3929</v>
      </c>
      <c r="C15" s="1">
        <v>2021</v>
      </c>
      <c r="D15" s="1">
        <v>1612</v>
      </c>
      <c r="E15" s="1">
        <v>61</v>
      </c>
      <c r="F15" s="1">
        <v>96</v>
      </c>
      <c r="G15" s="1">
        <v>88</v>
      </c>
      <c r="H15" s="1">
        <v>51</v>
      </c>
    </row>
    <row r="16" spans="1:8" x14ac:dyDescent="0.4">
      <c r="A16" s="5" t="s">
        <v>77</v>
      </c>
      <c r="B16" s="1">
        <v>5311</v>
      </c>
      <c r="C16" s="1">
        <v>3375</v>
      </c>
      <c r="D16" s="1">
        <v>1386</v>
      </c>
      <c r="E16" s="1">
        <v>79</v>
      </c>
      <c r="F16" s="1">
        <v>277</v>
      </c>
      <c r="G16" s="1">
        <v>129</v>
      </c>
      <c r="H16" s="1">
        <v>65</v>
      </c>
    </row>
    <row r="17" spans="1:8" x14ac:dyDescent="0.4">
      <c r="A17" s="5" t="s">
        <v>78</v>
      </c>
      <c r="B17" s="1">
        <v>1736</v>
      </c>
      <c r="C17" s="1">
        <v>940</v>
      </c>
      <c r="D17" s="1">
        <v>518</v>
      </c>
      <c r="E17" s="1">
        <v>32</v>
      </c>
      <c r="F17" s="1">
        <v>43</v>
      </c>
      <c r="G17" s="1">
        <v>181</v>
      </c>
      <c r="H17" s="1">
        <v>22</v>
      </c>
    </row>
    <row r="18" spans="1:8" x14ac:dyDescent="0.4">
      <c r="A18" s="5" t="s">
        <v>79</v>
      </c>
      <c r="B18" s="1">
        <v>3453</v>
      </c>
      <c r="C18" s="1">
        <v>1123</v>
      </c>
      <c r="D18" s="1">
        <v>2093</v>
      </c>
      <c r="E18" s="1">
        <v>24</v>
      </c>
      <c r="F18" s="1">
        <v>95</v>
      </c>
      <c r="G18" s="1">
        <v>99</v>
      </c>
      <c r="H18" s="1">
        <v>19</v>
      </c>
    </row>
    <row r="19" spans="1:8" x14ac:dyDescent="0.4">
      <c r="A19" s="5" t="s">
        <v>80</v>
      </c>
      <c r="B19" s="1">
        <v>2852</v>
      </c>
      <c r="C19" s="1">
        <v>1207</v>
      </c>
      <c r="D19" s="1">
        <v>1446</v>
      </c>
      <c r="E19" s="1">
        <v>21</v>
      </c>
      <c r="F19" s="1">
        <v>74</v>
      </c>
      <c r="G19" s="1">
        <v>76</v>
      </c>
      <c r="H19" s="1">
        <v>28</v>
      </c>
    </row>
    <row r="20" spans="1:8" x14ac:dyDescent="0.4">
      <c r="A20" s="5" t="s">
        <v>81</v>
      </c>
      <c r="B20" s="1">
        <v>2784</v>
      </c>
      <c r="C20" s="1">
        <v>643</v>
      </c>
      <c r="D20" s="1">
        <v>1926</v>
      </c>
      <c r="E20" s="1">
        <v>18</v>
      </c>
      <c r="F20" s="1">
        <v>74</v>
      </c>
      <c r="G20" s="1">
        <v>59</v>
      </c>
      <c r="H20" s="1">
        <v>64</v>
      </c>
    </row>
    <row r="21" spans="1:8" x14ac:dyDescent="0.4">
      <c r="A21" s="5" t="s">
        <v>82</v>
      </c>
      <c r="B21" s="1">
        <v>1668</v>
      </c>
      <c r="C21" s="1">
        <v>147</v>
      </c>
      <c r="D21" s="1">
        <v>1445</v>
      </c>
      <c r="E21" s="1">
        <v>8</v>
      </c>
      <c r="F21" s="1">
        <v>49</v>
      </c>
      <c r="G21" s="1">
        <v>10</v>
      </c>
      <c r="H21" s="1">
        <v>9</v>
      </c>
    </row>
    <row r="22" spans="1:8" x14ac:dyDescent="0.4">
      <c r="A22" s="5" t="s">
        <v>83</v>
      </c>
      <c r="B22" s="1">
        <v>2060</v>
      </c>
      <c r="C22" s="1">
        <v>177</v>
      </c>
      <c r="D22" s="1">
        <v>1781</v>
      </c>
      <c r="E22" s="1">
        <v>13</v>
      </c>
      <c r="F22" s="1">
        <v>46</v>
      </c>
      <c r="G22" s="1">
        <v>18</v>
      </c>
      <c r="H22" s="1">
        <v>25</v>
      </c>
    </row>
    <row r="23" spans="1:8" x14ac:dyDescent="0.4">
      <c r="A23" s="5" t="s">
        <v>84</v>
      </c>
      <c r="B23" s="1">
        <v>1174</v>
      </c>
      <c r="C23" s="1">
        <v>569</v>
      </c>
      <c r="D23" s="1">
        <v>529</v>
      </c>
      <c r="E23" s="1">
        <v>15</v>
      </c>
      <c r="F23" s="1">
        <v>18</v>
      </c>
      <c r="G23" s="1">
        <v>38</v>
      </c>
      <c r="H23" s="1">
        <v>5</v>
      </c>
    </row>
    <row r="24" spans="1:8" x14ac:dyDescent="0.4">
      <c r="A24" s="5" t="s">
        <v>85</v>
      </c>
      <c r="B24" s="1">
        <v>1433</v>
      </c>
      <c r="C24" s="1">
        <v>681</v>
      </c>
      <c r="D24" s="1">
        <v>620</v>
      </c>
      <c r="E24" s="1">
        <v>28</v>
      </c>
      <c r="F24" s="1">
        <v>47</v>
      </c>
      <c r="G24" s="1">
        <v>45</v>
      </c>
      <c r="H24" s="1">
        <v>12</v>
      </c>
    </row>
    <row r="25" spans="1:8" x14ac:dyDescent="0.4">
      <c r="A25" s="5" t="s">
        <v>86</v>
      </c>
      <c r="B25" s="1">
        <v>3172</v>
      </c>
      <c r="C25" s="1">
        <v>1672</v>
      </c>
      <c r="D25" s="1">
        <v>1089</v>
      </c>
      <c r="E25" s="1">
        <v>79</v>
      </c>
      <c r="F25" s="1">
        <v>190</v>
      </c>
      <c r="G25" s="1">
        <v>84</v>
      </c>
      <c r="H25" s="1">
        <v>58</v>
      </c>
    </row>
    <row r="26" spans="1:8" x14ac:dyDescent="0.4">
      <c r="A26" s="5" t="s">
        <v>87</v>
      </c>
      <c r="B26" s="1">
        <v>50</v>
      </c>
      <c r="C26" s="1">
        <v>19</v>
      </c>
      <c r="D26" s="1">
        <v>28</v>
      </c>
      <c r="E26" s="1">
        <v>0</v>
      </c>
      <c r="F26" s="1">
        <v>2</v>
      </c>
      <c r="G26" s="1">
        <v>0</v>
      </c>
      <c r="H26" s="1">
        <v>1</v>
      </c>
    </row>
    <row r="27" spans="1:8" x14ac:dyDescent="0.4">
      <c r="A27" s="5" t="s">
        <v>48</v>
      </c>
      <c r="B27" s="1">
        <v>288</v>
      </c>
      <c r="C27" s="1">
        <v>83</v>
      </c>
      <c r="D27" s="1">
        <v>170</v>
      </c>
      <c r="E27" s="1">
        <v>6</v>
      </c>
      <c r="F27" s="1">
        <v>14</v>
      </c>
      <c r="G27" s="1">
        <v>5</v>
      </c>
      <c r="H27" s="1">
        <v>10</v>
      </c>
    </row>
    <row r="28" spans="1:8" x14ac:dyDescent="0.4">
      <c r="A28" s="5" t="s">
        <v>88</v>
      </c>
      <c r="B28" s="1">
        <v>1446</v>
      </c>
      <c r="C28" s="1">
        <v>618</v>
      </c>
      <c r="D28" s="1">
        <v>644</v>
      </c>
      <c r="E28" s="1">
        <v>43</v>
      </c>
      <c r="F28" s="1">
        <v>88</v>
      </c>
      <c r="G28" s="1">
        <v>21</v>
      </c>
      <c r="H28" s="1">
        <v>32</v>
      </c>
    </row>
    <row r="29" spans="1:8" x14ac:dyDescent="0.4">
      <c r="A29" s="5" t="s">
        <v>51</v>
      </c>
      <c r="B29" s="1">
        <v>489</v>
      </c>
      <c r="C29" s="1">
        <v>193</v>
      </c>
      <c r="D29" s="1">
        <v>194</v>
      </c>
      <c r="E29" s="1">
        <v>49</v>
      </c>
      <c r="F29" s="1">
        <v>27</v>
      </c>
      <c r="G29" s="1">
        <v>3</v>
      </c>
      <c r="H29" s="1">
        <v>23</v>
      </c>
    </row>
    <row r="30" spans="1:8" x14ac:dyDescent="0.4">
      <c r="A30" s="5" t="s">
        <v>49</v>
      </c>
      <c r="B30" s="1">
        <v>81</v>
      </c>
      <c r="C30" s="1">
        <v>33</v>
      </c>
      <c r="D30" s="1">
        <v>24</v>
      </c>
      <c r="E30" s="1">
        <v>2</v>
      </c>
      <c r="F30" s="1">
        <v>8</v>
      </c>
      <c r="G30" s="1">
        <v>1</v>
      </c>
      <c r="H30" s="1">
        <v>13</v>
      </c>
    </row>
    <row r="31" spans="1:8" x14ac:dyDescent="0.4">
      <c r="A31" s="5" t="s">
        <v>89</v>
      </c>
      <c r="B31" s="1">
        <v>9</v>
      </c>
      <c r="C31" s="1">
        <v>3</v>
      </c>
      <c r="D31" s="1">
        <v>2</v>
      </c>
      <c r="E31" s="1">
        <v>0</v>
      </c>
      <c r="F31" s="1">
        <v>0</v>
      </c>
      <c r="G31" s="1">
        <v>0</v>
      </c>
      <c r="H31" s="1">
        <v>4</v>
      </c>
    </row>
    <row r="32" spans="1:8" x14ac:dyDescent="0.4">
      <c r="A32" s="5" t="s">
        <v>90</v>
      </c>
      <c r="B32" s="1">
        <v>54</v>
      </c>
      <c r="C32" s="1">
        <v>23</v>
      </c>
      <c r="D32" s="1">
        <v>14</v>
      </c>
      <c r="E32" s="1">
        <v>3</v>
      </c>
      <c r="F32" s="1">
        <v>8</v>
      </c>
      <c r="G32" s="1">
        <v>3</v>
      </c>
      <c r="H32" s="1">
        <v>3</v>
      </c>
    </row>
    <row r="33" spans="1:8" x14ac:dyDescent="0.4">
      <c r="A33" s="5" t="s">
        <v>91</v>
      </c>
      <c r="B33" s="1">
        <v>40</v>
      </c>
      <c r="C33" s="1">
        <v>5</v>
      </c>
      <c r="D33" s="1">
        <v>1</v>
      </c>
      <c r="E33" s="1">
        <v>1</v>
      </c>
      <c r="F33" s="1">
        <v>21</v>
      </c>
      <c r="G33" s="1">
        <v>0</v>
      </c>
      <c r="H33" s="1">
        <v>12</v>
      </c>
    </row>
    <row r="34" spans="1:8" x14ac:dyDescent="0.4">
      <c r="A34" s="5" t="s">
        <v>43</v>
      </c>
      <c r="B34" s="1">
        <v>461</v>
      </c>
      <c r="C34" s="1">
        <v>171</v>
      </c>
      <c r="D34" s="1">
        <v>145</v>
      </c>
      <c r="E34" s="1">
        <v>30</v>
      </c>
      <c r="F34" s="1">
        <v>58</v>
      </c>
      <c r="G34" s="1">
        <v>11</v>
      </c>
      <c r="H34" s="1">
        <v>46</v>
      </c>
    </row>
    <row r="35" spans="1:8" x14ac:dyDescent="0.4">
      <c r="A35" s="5" t="s">
        <v>92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4">
      <c r="A36" s="5" t="s">
        <v>26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7DD7A-8D32-4086-92C6-0424435163FD}">
  <dimension ref="A1:H36"/>
  <sheetViews>
    <sheetView view="pageBreakPreview" zoomScale="125" zoomScaleNormal="100" zoomScaleSheetLayoutView="125" workbookViewId="0">
      <selection sqref="A1:A1048576"/>
    </sheetView>
  </sheetViews>
  <sheetFormatPr defaultRowHeight="10.5" x14ac:dyDescent="0.4"/>
  <cols>
    <col min="1" max="1" width="20.5234375" style="5" customWidth="1"/>
    <col min="2" max="16384" width="8.83984375" style="1"/>
  </cols>
  <sheetData>
    <row r="1" spans="1:8" ht="10.8" thickBot="1" x14ac:dyDescent="0.45">
      <c r="A1" s="5" t="s">
        <v>95</v>
      </c>
    </row>
    <row r="2" spans="1:8" s="4" customFormat="1" ht="10.8" thickBot="1" x14ac:dyDescent="0.45">
      <c r="A2" s="6"/>
      <c r="B2" s="2" t="s">
        <v>1</v>
      </c>
      <c r="C2" s="2" t="s">
        <v>2</v>
      </c>
      <c r="D2" s="2" t="s">
        <v>240</v>
      </c>
      <c r="E2" s="2" t="s">
        <v>241</v>
      </c>
      <c r="F2" s="2" t="s">
        <v>3</v>
      </c>
      <c r="G2" s="2" t="s">
        <v>4</v>
      </c>
      <c r="H2" s="3" t="s">
        <v>5</v>
      </c>
    </row>
    <row r="3" spans="1:8" x14ac:dyDescent="0.4">
      <c r="A3" s="5" t="s">
        <v>1</v>
      </c>
      <c r="B3" s="1">
        <v>94312</v>
      </c>
      <c r="C3" s="1">
        <v>52201</v>
      </c>
      <c r="D3" s="1">
        <v>32021</v>
      </c>
      <c r="E3" s="1">
        <v>1917</v>
      </c>
      <c r="F3" s="1">
        <v>4394</v>
      </c>
      <c r="G3" s="1">
        <v>2108</v>
      </c>
      <c r="H3" s="1">
        <v>1671</v>
      </c>
    </row>
    <row r="4" spans="1:8" x14ac:dyDescent="0.4">
      <c r="A4" s="5" t="s">
        <v>65</v>
      </c>
      <c r="B4" s="1">
        <v>393</v>
      </c>
      <c r="C4" s="1">
        <v>206</v>
      </c>
      <c r="D4" s="1">
        <v>115</v>
      </c>
      <c r="E4" s="1">
        <v>15</v>
      </c>
      <c r="F4" s="1">
        <v>13</v>
      </c>
      <c r="G4" s="1">
        <v>30</v>
      </c>
      <c r="H4" s="1">
        <v>14</v>
      </c>
    </row>
    <row r="5" spans="1:8" x14ac:dyDescent="0.4">
      <c r="A5" s="5" t="s">
        <v>66</v>
      </c>
      <c r="B5" s="1">
        <v>1815</v>
      </c>
      <c r="C5" s="1">
        <v>1338</v>
      </c>
      <c r="D5" s="1">
        <v>345</v>
      </c>
      <c r="E5" s="1">
        <v>12</v>
      </c>
      <c r="F5" s="1">
        <v>67</v>
      </c>
      <c r="G5" s="1">
        <v>36</v>
      </c>
      <c r="H5" s="1">
        <v>17</v>
      </c>
    </row>
    <row r="6" spans="1:8" x14ac:dyDescent="0.4">
      <c r="A6" s="5" t="s">
        <v>67</v>
      </c>
      <c r="B6" s="1">
        <v>3448</v>
      </c>
      <c r="C6" s="1">
        <v>2835</v>
      </c>
      <c r="D6" s="1">
        <v>454</v>
      </c>
      <c r="E6" s="1">
        <v>65</v>
      </c>
      <c r="F6" s="1">
        <v>59</v>
      </c>
      <c r="G6" s="1">
        <v>15</v>
      </c>
      <c r="H6" s="1">
        <v>20</v>
      </c>
    </row>
    <row r="7" spans="1:8" x14ac:dyDescent="0.4">
      <c r="A7" s="5" t="s">
        <v>68</v>
      </c>
      <c r="B7" s="1">
        <v>2629</v>
      </c>
      <c r="C7" s="1">
        <v>2028</v>
      </c>
      <c r="D7" s="1">
        <v>396</v>
      </c>
      <c r="E7" s="1">
        <v>66</v>
      </c>
      <c r="F7" s="1">
        <v>105</v>
      </c>
      <c r="G7" s="1">
        <v>10</v>
      </c>
      <c r="H7" s="1">
        <v>24</v>
      </c>
    </row>
    <row r="8" spans="1:8" x14ac:dyDescent="0.4">
      <c r="A8" s="5" t="s">
        <v>69</v>
      </c>
      <c r="B8" s="1">
        <v>5080</v>
      </c>
      <c r="C8" s="1">
        <v>3675</v>
      </c>
      <c r="D8" s="1">
        <v>1009</v>
      </c>
      <c r="E8" s="1">
        <v>30</v>
      </c>
      <c r="F8" s="1">
        <v>175</v>
      </c>
      <c r="G8" s="1">
        <v>94</v>
      </c>
      <c r="H8" s="1">
        <v>97</v>
      </c>
    </row>
    <row r="9" spans="1:8" x14ac:dyDescent="0.4">
      <c r="A9" s="5" t="s">
        <v>70</v>
      </c>
      <c r="B9" s="1">
        <v>5040</v>
      </c>
      <c r="C9" s="1">
        <v>3588</v>
      </c>
      <c r="D9" s="1">
        <v>998</v>
      </c>
      <c r="E9" s="1">
        <v>51</v>
      </c>
      <c r="F9" s="1">
        <v>244</v>
      </c>
      <c r="G9" s="1">
        <v>95</v>
      </c>
      <c r="H9" s="1">
        <v>64</v>
      </c>
    </row>
    <row r="10" spans="1:8" x14ac:dyDescent="0.4">
      <c r="A10" s="5" t="s">
        <v>71</v>
      </c>
      <c r="B10" s="1">
        <v>45675</v>
      </c>
      <c r="C10" s="1">
        <v>24296</v>
      </c>
      <c r="D10" s="1">
        <v>15406</v>
      </c>
      <c r="E10" s="1">
        <v>1002</v>
      </c>
      <c r="F10" s="1">
        <v>2885</v>
      </c>
      <c r="G10" s="1">
        <v>968</v>
      </c>
      <c r="H10" s="1">
        <v>1118</v>
      </c>
    </row>
    <row r="11" spans="1:8" x14ac:dyDescent="0.4">
      <c r="A11" s="5" t="s">
        <v>72</v>
      </c>
      <c r="B11" s="1">
        <v>1950</v>
      </c>
      <c r="C11" s="1">
        <v>1110</v>
      </c>
      <c r="D11" s="1">
        <v>764</v>
      </c>
      <c r="E11" s="1">
        <v>31</v>
      </c>
      <c r="F11" s="1">
        <v>7</v>
      </c>
      <c r="G11" s="1">
        <v>28</v>
      </c>
      <c r="H11" s="1">
        <v>10</v>
      </c>
    </row>
    <row r="12" spans="1:8" x14ac:dyDescent="0.4">
      <c r="A12" s="5" t="s">
        <v>73</v>
      </c>
      <c r="B12" s="1">
        <v>2875</v>
      </c>
      <c r="C12" s="1">
        <v>1943</v>
      </c>
      <c r="D12" s="1">
        <v>596</v>
      </c>
      <c r="E12" s="1">
        <v>173</v>
      </c>
      <c r="F12" s="1">
        <v>58</v>
      </c>
      <c r="G12" s="1">
        <v>79</v>
      </c>
      <c r="H12" s="1">
        <v>26</v>
      </c>
    </row>
    <row r="13" spans="1:8" x14ac:dyDescent="0.4">
      <c r="A13" s="5" t="s">
        <v>74</v>
      </c>
      <c r="B13" s="1">
        <v>835</v>
      </c>
      <c r="C13" s="1">
        <v>359</v>
      </c>
      <c r="D13" s="1">
        <v>375</v>
      </c>
      <c r="E13" s="1">
        <v>79</v>
      </c>
      <c r="F13" s="1">
        <v>10</v>
      </c>
      <c r="G13" s="1">
        <v>3</v>
      </c>
      <c r="H13" s="1">
        <v>9</v>
      </c>
    </row>
    <row r="14" spans="1:8" x14ac:dyDescent="0.4">
      <c r="A14" s="5" t="s">
        <v>75</v>
      </c>
      <c r="B14" s="1">
        <v>995</v>
      </c>
      <c r="C14" s="1">
        <v>530</v>
      </c>
      <c r="D14" s="1">
        <v>424</v>
      </c>
      <c r="E14" s="1">
        <v>12</v>
      </c>
      <c r="F14" s="1">
        <v>21</v>
      </c>
      <c r="G14" s="1">
        <v>0</v>
      </c>
      <c r="H14" s="1">
        <v>8</v>
      </c>
    </row>
    <row r="15" spans="1:8" x14ac:dyDescent="0.4">
      <c r="A15" s="5" t="s">
        <v>76</v>
      </c>
      <c r="B15" s="1">
        <v>2417</v>
      </c>
      <c r="C15" s="1">
        <v>1204</v>
      </c>
      <c r="D15" s="1">
        <v>1065</v>
      </c>
      <c r="E15" s="1">
        <v>36</v>
      </c>
      <c r="F15" s="1">
        <v>26</v>
      </c>
      <c r="G15" s="1">
        <v>65</v>
      </c>
      <c r="H15" s="1">
        <v>21</v>
      </c>
    </row>
    <row r="16" spans="1:8" x14ac:dyDescent="0.4">
      <c r="A16" s="5" t="s">
        <v>77</v>
      </c>
      <c r="B16" s="1">
        <v>3400</v>
      </c>
      <c r="C16" s="1">
        <v>2203</v>
      </c>
      <c r="D16" s="1">
        <v>856</v>
      </c>
      <c r="E16" s="1">
        <v>49</v>
      </c>
      <c r="F16" s="1">
        <v>180</v>
      </c>
      <c r="G16" s="1">
        <v>81</v>
      </c>
      <c r="H16" s="1">
        <v>31</v>
      </c>
    </row>
    <row r="17" spans="1:8" x14ac:dyDescent="0.4">
      <c r="A17" s="5" t="s">
        <v>78</v>
      </c>
      <c r="B17" s="1">
        <v>1174</v>
      </c>
      <c r="C17" s="1">
        <v>624</v>
      </c>
      <c r="D17" s="1">
        <v>365</v>
      </c>
      <c r="E17" s="1">
        <v>16</v>
      </c>
      <c r="F17" s="1">
        <v>16</v>
      </c>
      <c r="G17" s="1">
        <v>146</v>
      </c>
      <c r="H17" s="1">
        <v>7</v>
      </c>
    </row>
    <row r="18" spans="1:8" x14ac:dyDescent="0.4">
      <c r="A18" s="5" t="s">
        <v>79</v>
      </c>
      <c r="B18" s="1">
        <v>2097</v>
      </c>
      <c r="C18" s="1">
        <v>630</v>
      </c>
      <c r="D18" s="1">
        <v>1355</v>
      </c>
      <c r="E18" s="1">
        <v>12</v>
      </c>
      <c r="F18" s="1">
        <v>41</v>
      </c>
      <c r="G18" s="1">
        <v>58</v>
      </c>
      <c r="H18" s="1">
        <v>1</v>
      </c>
    </row>
    <row r="19" spans="1:8" x14ac:dyDescent="0.4">
      <c r="A19" s="5" t="s">
        <v>80</v>
      </c>
      <c r="B19" s="1">
        <v>1713</v>
      </c>
      <c r="C19" s="1">
        <v>833</v>
      </c>
      <c r="D19" s="1">
        <v>815</v>
      </c>
      <c r="E19" s="1">
        <v>4</v>
      </c>
      <c r="F19" s="1">
        <v>3</v>
      </c>
      <c r="G19" s="1">
        <v>50</v>
      </c>
      <c r="H19" s="1">
        <v>8</v>
      </c>
    </row>
    <row r="20" spans="1:8" x14ac:dyDescent="0.4">
      <c r="A20" s="5" t="s">
        <v>81</v>
      </c>
      <c r="B20" s="1">
        <v>1505</v>
      </c>
      <c r="C20" s="1">
        <v>358</v>
      </c>
      <c r="D20" s="1">
        <v>1108</v>
      </c>
      <c r="E20" s="1">
        <v>0</v>
      </c>
      <c r="F20" s="1">
        <v>3</v>
      </c>
      <c r="G20" s="1">
        <v>20</v>
      </c>
      <c r="H20" s="1">
        <v>16</v>
      </c>
    </row>
    <row r="21" spans="1:8" x14ac:dyDescent="0.4">
      <c r="A21" s="5" t="s">
        <v>82</v>
      </c>
      <c r="B21" s="1">
        <v>850</v>
      </c>
      <c r="C21" s="1">
        <v>28</v>
      </c>
      <c r="D21" s="1">
        <v>808</v>
      </c>
      <c r="E21" s="1">
        <v>6</v>
      </c>
      <c r="F21" s="1">
        <v>3</v>
      </c>
      <c r="G21" s="1">
        <v>5</v>
      </c>
      <c r="H21" s="1">
        <v>0</v>
      </c>
    </row>
    <row r="22" spans="1:8" x14ac:dyDescent="0.4">
      <c r="A22" s="5" t="s">
        <v>83</v>
      </c>
      <c r="B22" s="1">
        <v>1116</v>
      </c>
      <c r="C22" s="1">
        <v>20</v>
      </c>
      <c r="D22" s="1">
        <v>1090</v>
      </c>
      <c r="E22" s="1">
        <v>1</v>
      </c>
      <c r="F22" s="1">
        <v>4</v>
      </c>
      <c r="G22" s="1">
        <v>0</v>
      </c>
      <c r="H22" s="1">
        <v>1</v>
      </c>
    </row>
    <row r="23" spans="1:8" x14ac:dyDescent="0.4">
      <c r="A23" s="5" t="s">
        <v>84</v>
      </c>
      <c r="B23" s="1">
        <v>1498</v>
      </c>
      <c r="C23" s="1">
        <v>729</v>
      </c>
      <c r="D23" s="1">
        <v>656</v>
      </c>
      <c r="E23" s="1">
        <v>34</v>
      </c>
      <c r="F23" s="1">
        <v>3</v>
      </c>
      <c r="G23" s="1">
        <v>55</v>
      </c>
      <c r="H23" s="1">
        <v>21</v>
      </c>
    </row>
    <row r="24" spans="1:8" x14ac:dyDescent="0.4">
      <c r="A24" s="5" t="s">
        <v>85</v>
      </c>
      <c r="B24" s="1">
        <v>2007</v>
      </c>
      <c r="C24" s="1">
        <v>920</v>
      </c>
      <c r="D24" s="1">
        <v>861</v>
      </c>
      <c r="E24" s="1">
        <v>47</v>
      </c>
      <c r="F24" s="1">
        <v>78</v>
      </c>
      <c r="G24" s="1">
        <v>96</v>
      </c>
      <c r="H24" s="1">
        <v>5</v>
      </c>
    </row>
    <row r="25" spans="1:8" x14ac:dyDescent="0.4">
      <c r="A25" s="5" t="s">
        <v>86</v>
      </c>
      <c r="B25" s="1">
        <v>4926</v>
      </c>
      <c r="C25" s="1">
        <v>2364</v>
      </c>
      <c r="D25" s="1">
        <v>1853</v>
      </c>
      <c r="E25" s="1">
        <v>135</v>
      </c>
      <c r="F25" s="1">
        <v>320</v>
      </c>
      <c r="G25" s="1">
        <v>165</v>
      </c>
      <c r="H25" s="1">
        <v>89</v>
      </c>
    </row>
    <row r="26" spans="1:8" x14ac:dyDescent="0.4">
      <c r="A26" s="5" t="s">
        <v>87</v>
      </c>
      <c r="B26" s="1">
        <v>48</v>
      </c>
      <c r="C26" s="1">
        <v>17</v>
      </c>
      <c r="D26" s="1">
        <v>27</v>
      </c>
      <c r="E26" s="1">
        <v>4</v>
      </c>
      <c r="F26" s="1">
        <v>0</v>
      </c>
      <c r="G26" s="1">
        <v>0</v>
      </c>
      <c r="H26" s="1">
        <v>0</v>
      </c>
    </row>
    <row r="27" spans="1:8" x14ac:dyDescent="0.4">
      <c r="A27" s="5" t="s">
        <v>48</v>
      </c>
      <c r="B27" s="1">
        <v>12</v>
      </c>
      <c r="C27" s="1">
        <v>8</v>
      </c>
      <c r="D27" s="1">
        <v>4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4">
      <c r="A28" s="5" t="s">
        <v>88</v>
      </c>
      <c r="B28" s="1">
        <v>32</v>
      </c>
      <c r="C28" s="1">
        <v>13</v>
      </c>
      <c r="D28" s="1">
        <v>12</v>
      </c>
      <c r="E28" s="1">
        <v>1</v>
      </c>
      <c r="F28" s="1">
        <v>4</v>
      </c>
      <c r="G28" s="1">
        <v>0</v>
      </c>
      <c r="H28" s="1">
        <v>2</v>
      </c>
    </row>
    <row r="29" spans="1:8" x14ac:dyDescent="0.4">
      <c r="A29" s="5" t="s">
        <v>51</v>
      </c>
      <c r="B29" s="1">
        <v>191</v>
      </c>
      <c r="C29" s="1">
        <v>87</v>
      </c>
      <c r="D29" s="1">
        <v>69</v>
      </c>
      <c r="E29" s="1">
        <v>6</v>
      </c>
      <c r="F29" s="1">
        <v>14</v>
      </c>
      <c r="G29" s="1">
        <v>0</v>
      </c>
      <c r="H29" s="1">
        <v>15</v>
      </c>
    </row>
    <row r="30" spans="1:8" x14ac:dyDescent="0.4">
      <c r="A30" s="5" t="s">
        <v>49</v>
      </c>
      <c r="B30" s="1">
        <v>54</v>
      </c>
      <c r="C30" s="1">
        <v>19</v>
      </c>
      <c r="D30" s="1">
        <v>22</v>
      </c>
      <c r="E30" s="1">
        <v>0</v>
      </c>
      <c r="F30" s="1">
        <v>3</v>
      </c>
      <c r="G30" s="1">
        <v>1</v>
      </c>
      <c r="H30" s="1">
        <v>9</v>
      </c>
    </row>
    <row r="31" spans="1:8" x14ac:dyDescent="0.4">
      <c r="A31" s="5" t="s">
        <v>89</v>
      </c>
      <c r="B31" s="1">
        <v>3</v>
      </c>
      <c r="C31" s="1">
        <v>1</v>
      </c>
      <c r="D31" s="1">
        <v>1</v>
      </c>
      <c r="E31" s="1">
        <v>0</v>
      </c>
      <c r="F31" s="1">
        <v>0</v>
      </c>
      <c r="G31" s="1">
        <v>0</v>
      </c>
      <c r="H31" s="1">
        <v>1</v>
      </c>
    </row>
    <row r="32" spans="1:8" x14ac:dyDescent="0.4">
      <c r="A32" s="5" t="s">
        <v>90</v>
      </c>
      <c r="B32" s="1">
        <v>98</v>
      </c>
      <c r="C32" s="1">
        <v>49</v>
      </c>
      <c r="D32" s="1">
        <v>28</v>
      </c>
      <c r="E32" s="1">
        <v>9</v>
      </c>
      <c r="F32" s="1">
        <v>5</v>
      </c>
      <c r="G32" s="1">
        <v>5</v>
      </c>
      <c r="H32" s="1">
        <v>2</v>
      </c>
    </row>
    <row r="33" spans="1:8" x14ac:dyDescent="0.4">
      <c r="A33" s="5" t="s">
        <v>91</v>
      </c>
      <c r="B33" s="1">
        <v>32</v>
      </c>
      <c r="C33" s="1">
        <v>3</v>
      </c>
      <c r="D33" s="1">
        <v>4</v>
      </c>
      <c r="E33" s="1">
        <v>2</v>
      </c>
      <c r="F33" s="1">
        <v>9</v>
      </c>
      <c r="G33" s="1">
        <v>0</v>
      </c>
      <c r="H33" s="1">
        <v>14</v>
      </c>
    </row>
    <row r="34" spans="1:8" x14ac:dyDescent="0.4">
      <c r="A34" s="5" t="s">
        <v>43</v>
      </c>
      <c r="B34" s="1">
        <v>404</v>
      </c>
      <c r="C34" s="1">
        <v>183</v>
      </c>
      <c r="D34" s="1">
        <v>140</v>
      </c>
      <c r="E34" s="1">
        <v>19</v>
      </c>
      <c r="F34" s="1">
        <v>38</v>
      </c>
      <c r="G34" s="1">
        <v>3</v>
      </c>
      <c r="H34" s="1">
        <v>21</v>
      </c>
    </row>
    <row r="35" spans="1:8" x14ac:dyDescent="0.4">
      <c r="A35" s="5" t="s">
        <v>92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4">
      <c r="A36" s="5" t="s"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Kiribati 2010 Religion</vt:lpstr>
      <vt:lpstr>Relationship</vt:lpstr>
      <vt:lpstr>Ethnicity</vt:lpstr>
      <vt:lpstr>Marital</vt:lpstr>
      <vt:lpstr>Fa Mo VS</vt:lpstr>
      <vt:lpstr>Usual Res</vt:lpstr>
      <vt:lpstr>Home Is</vt:lpstr>
      <vt:lpstr>Birthplace</vt:lpstr>
      <vt:lpstr>Res 2009</vt:lpstr>
      <vt:lpstr>Schooling</vt:lpstr>
      <vt:lpstr>LFS</vt:lpstr>
      <vt:lpstr>Employ Status</vt:lpstr>
      <vt:lpstr>Occupation</vt:lpstr>
      <vt:lpstr>Industry</vt:lpstr>
      <vt:lpstr>Fertility</vt:lpstr>
      <vt:lpstr>Major</vt:lpstr>
      <vt:lpstr>Habits</vt:lpstr>
      <vt:lpstr>Internet &amp; habits</vt:lpstr>
      <vt:lpstr>Literacy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2023-12-20T23:40:43Z</dcterms:created>
  <dcterms:modified xsi:type="dcterms:W3CDTF">2024-11-11T01:40:20Z</dcterms:modified>
</cp:coreProperties>
</file>