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5\"/>
    </mc:Choice>
  </mc:AlternateContent>
  <xr:revisionPtr revIDLastSave="0" documentId="13_ncr:1_{D1B130A4-6B40-4BC1-BFB9-DF22E99A3F4F}" xr6:coauthVersionLast="47" xr6:coauthVersionMax="47" xr10:uidLastSave="{00000000-0000-0000-0000-000000000000}"/>
  <bookViews>
    <workbookView xWindow="-96" yWindow="-96" windowWidth="23232" windowHeight="13872" firstSheet="15" activeTab="22" xr2:uid="{0E9A264E-3CDB-4AC0-B078-4760B7A8B974}"/>
  </bookViews>
  <sheets>
    <sheet name="Kiribati 2015 Religion" sheetId="1" r:id="rId1"/>
    <sheet name="Relationship" sheetId="2" r:id="rId2"/>
    <sheet name="Ethnicity" sheetId="3" r:id="rId3"/>
    <sheet name="Marital" sheetId="4" r:id="rId4"/>
    <sheet name="Fa Mo VS" sheetId="5" r:id="rId5"/>
    <sheet name="Usual Res" sheetId="7" r:id="rId6"/>
    <sheet name="Home is" sheetId="8" r:id="rId7"/>
    <sheet name="Birthplace" sheetId="9" r:id="rId8"/>
    <sheet name="Res 2010" sheetId="10" r:id="rId9"/>
    <sheet name="Schooling" sheetId="11" r:id="rId10"/>
    <sheet name="School 2014" sheetId="12" r:id="rId11"/>
    <sheet name="School 2015" sheetId="13" r:id="rId12"/>
    <sheet name="Econ Actv" sheetId="14" r:id="rId13"/>
    <sheet name="disability" sheetId="15" r:id="rId14"/>
    <sheet name="Occupation" sheetId="16" r:id="rId15"/>
    <sheet name="Industry" sheetId="17" r:id="rId16"/>
    <sheet name="Unemployment" sheetId="18" r:id="rId17"/>
    <sheet name="Fertility" sheetId="19" r:id="rId18"/>
    <sheet name="Age 1st birth" sheetId="20" r:id="rId19"/>
    <sheet name="Human rights" sheetId="21" r:id="rId20"/>
    <sheet name="Habits" sheetId="22" r:id="rId21"/>
    <sheet name="Internet" sheetId="23" r:id="rId22"/>
    <sheet name="Literacy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B7" i="2"/>
</calcChain>
</file>

<file path=xl/sharedStrings.xml><?xml version="1.0" encoding="utf-8"?>
<sst xmlns="http://schemas.openxmlformats.org/spreadsheetml/2006/main" count="1274" uniqueCount="300">
  <si>
    <t>Table 1. Age and Sex by Religion, Kiribati: 2015</t>
  </si>
  <si>
    <t>Total</t>
  </si>
  <si>
    <t>Catholic</t>
  </si>
  <si>
    <t>Mormon</t>
  </si>
  <si>
    <t>Bahai</t>
  </si>
  <si>
    <t>Others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</si>
  <si>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</si>
  <si>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</si>
  <si>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</si>
  <si>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</si>
  <si>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</si>
  <si>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</si>
  <si>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</si>
  <si>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</si>
  <si>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</si>
  <si>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</si>
  <si>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</si>
  <si>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</si>
  <si>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</si>
  <si>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</si>
  <si>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</si>
  <si>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</si>
  <si>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</si>
  <si>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</si>
  <si>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2015 Kiribati Census compiled by PacificWeb</t>
  </si>
  <si>
    <t>Table 2. Relationship by Religion, Kiribati: 2015</t>
  </si>
  <si>
    <t>Head</t>
  </si>
  <si>
    <t>Spouse</t>
  </si>
  <si>
    <t>Child</t>
  </si>
  <si>
    <t>Adopted Child</t>
  </si>
  <si>
    <t>Son/Dtr in Law</t>
  </si>
  <si>
    <t>Grandchild</t>
  </si>
  <si>
    <t>Parent</t>
  </si>
  <si>
    <t>Other Relative</t>
  </si>
  <si>
    <t>Non relative</t>
  </si>
  <si>
    <t>Institutional</t>
  </si>
  <si>
    <t>Table 3. Ethnic Origin by Religion, Kiribati: 2015</t>
  </si>
  <si>
    <t>I-Kiribati</t>
  </si>
  <si>
    <t>I-Kiribati/Tuvalu</t>
  </si>
  <si>
    <t>I-Kiribati/European</t>
  </si>
  <si>
    <t>I-Kiribati/Chinese</t>
  </si>
  <si>
    <t>Tuvalu</t>
  </si>
  <si>
    <t>Australia</t>
  </si>
  <si>
    <t>New Zealand</t>
  </si>
  <si>
    <t>Fiji</t>
  </si>
  <si>
    <t>European</t>
  </si>
  <si>
    <t>Chinese</t>
  </si>
  <si>
    <t>Other</t>
  </si>
  <si>
    <t>Table 4. Marital Status by Religion, Kiribati: 2015</t>
  </si>
  <si>
    <t>Never married</t>
  </si>
  <si>
    <t>Married</t>
  </si>
  <si>
    <t>Widowed</t>
  </si>
  <si>
    <t>Divorced</t>
  </si>
  <si>
    <t>Separated</t>
  </si>
  <si>
    <t>Table 5. Father's and Mother's Vital Status by Religion, Kiribati: 2015</t>
  </si>
  <si>
    <t xml:space="preserve">   FATHER'S VITAL STATUS</t>
  </si>
  <si>
    <t>Alive</t>
  </si>
  <si>
    <t>Dead</t>
  </si>
  <si>
    <t xml:space="preserve">   MOTHER'S VITAL STATUS</t>
  </si>
  <si>
    <t>Table 6A. Usual Residence by Religion, Kiribati: 2015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</si>
  <si>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</si>
  <si>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</si>
  <si>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</si>
  <si>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</si>
  <si>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</si>
  <si>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</si>
  <si>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</si>
  <si>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</si>
  <si>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</si>
  <si>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</si>
  <si>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</si>
  <si>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</si>
  <si>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</si>
  <si>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</si>
  <si>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</si>
  <si>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</si>
  <si>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</si>
  <si>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</si>
  <si>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</si>
  <si>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</si>
  <si>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</si>
  <si>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</si>
  <si>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</si>
  <si>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</si>
  <si>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UK</t>
  </si>
  <si>
    <t>NZ</t>
  </si>
  <si>
    <t>USA</t>
  </si>
  <si>
    <t>Table 7. Home island by Religion, Kiribati: 2015</t>
  </si>
  <si>
    <t>Other Kiribati</t>
  </si>
  <si>
    <t>Table 8. Birthplace by Religion, Kiribati: 2015</t>
  </si>
  <si>
    <t>Other kiribati</t>
  </si>
  <si>
    <t>Table 9. Residence in 2010 by Religion, Kiribati: 2015</t>
  </si>
  <si>
    <t>Germany</t>
  </si>
  <si>
    <t>Table 10. School Attendance and Educational Attainment by Religion, Kiribati: 2015</t>
  </si>
  <si>
    <t xml:space="preserve">   SCHOOL ATTENDANCE</t>
  </si>
  <si>
    <t>Ever attended</t>
  </si>
  <si>
    <t>Never attended</t>
  </si>
  <si>
    <t xml:space="preserve">   HIGHEST LEVEL EVER ATTAINED (Aged 18 Years and Older and Not Currently Attending)</t>
  </si>
  <si>
    <t>Less than Class 4</t>
  </si>
  <si>
    <t>Class 4 to 6</t>
  </si>
  <si>
    <t>Class 5 to Form 2</t>
  </si>
  <si>
    <t>Form 3</t>
  </si>
  <si>
    <t>Form 4 or 5</t>
  </si>
  <si>
    <t>Form 6</t>
  </si>
  <si>
    <t>Form 7 or more</t>
  </si>
  <si>
    <t>Table 10AA. School Attendence and Educational Level in 2014 by Religion, Kiribati: 2015</t>
  </si>
  <si>
    <t xml:space="preserve">   ATTENDED SCHOOL IN 2014</t>
  </si>
  <si>
    <t>Attended</t>
  </si>
  <si>
    <t>Did not attend</t>
  </si>
  <si>
    <t xml:space="preserve">   EDUCATION LEVEL IN 2014</t>
  </si>
  <si>
    <t>Pre-school Year 1</t>
  </si>
  <si>
    <t>Pre-school Year 2</t>
  </si>
  <si>
    <t>Pre-school Year 3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</si>
  <si>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</si>
  <si>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</si>
  <si>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</si>
  <si>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</si>
  <si>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</si>
  <si>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</si>
  <si>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</si>
  <si>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</si>
  <si>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4</t>
  </si>
  <si>
    <t>Form 5</t>
  </si>
  <si>
    <t>Form 7</t>
  </si>
  <si>
    <t>Certificate</t>
  </si>
  <si>
    <t>Uni 1</t>
  </si>
  <si>
    <t>Uni 2</t>
  </si>
  <si>
    <t>Diploma</t>
  </si>
  <si>
    <t>Degree</t>
  </si>
  <si>
    <t>Masters</t>
  </si>
  <si>
    <t>PhD</t>
  </si>
  <si>
    <t>Vocational</t>
  </si>
  <si>
    <t>Table 10A. School Attendance and Educational Level At Census by Religion, Kiribati: 2015</t>
  </si>
  <si>
    <t xml:space="preserve">   ATTENDING SCHOOL AT CENSUS DATE</t>
  </si>
  <si>
    <t xml:space="preserve">   Educational Attainment</t>
  </si>
  <si>
    <t>Table 11. Economic Activity by Religion, Kiribati: 2015</t>
  </si>
  <si>
    <t>Employee</t>
  </si>
  <si>
    <t>Self-employeed</t>
  </si>
  <si>
    <t>Employer</t>
  </si>
  <si>
    <t>Subsistence</t>
  </si>
  <si>
    <t>Not Employed</t>
  </si>
  <si>
    <t>Source: 2015 Kiribaati Census compiled by PacificWeb</t>
  </si>
  <si>
    <t>Table 12. Disability by Religion, Kiribati: 2015</t>
  </si>
  <si>
    <t xml:space="preserve">   SEEING</t>
  </si>
  <si>
    <t>No difficulty</t>
  </si>
  <si>
    <t>Moderate</t>
  </si>
  <si>
    <t>Severe</t>
  </si>
  <si>
    <t>Cannot at all</t>
  </si>
  <si>
    <t xml:space="preserve">   HEARING</t>
  </si>
  <si>
    <t xml:space="preserve">   WALKING</t>
  </si>
  <si>
    <t xml:space="preserve">   REMEMBERING</t>
  </si>
  <si>
    <t xml:space="preserve">   COMMUNICATING</t>
  </si>
  <si>
    <t xml:space="preserve">   DRESSING</t>
  </si>
  <si>
    <t>Table 13. Occupation by Religion, Kiribati: 2015</t>
  </si>
  <si>
    <t>Managers</t>
  </si>
  <si>
    <t>Professionals</t>
  </si>
  <si>
    <t>Technicians and associated professionals</t>
  </si>
  <si>
    <t>Clerical Support Workers</t>
  </si>
  <si>
    <t>Services and Sales Workers</t>
  </si>
  <si>
    <t>Skilled Agriculture and fishing</t>
  </si>
  <si>
    <t>Craft and Related Trades Workers</t>
  </si>
  <si>
    <t>Plant and Machine Operators and Assemblers</t>
  </si>
  <si>
    <t>Elementary occupations</t>
  </si>
  <si>
    <t xml:space="preserve">   Secondary Occupation</t>
  </si>
  <si>
    <t>Table 14. Industry by Religion, Kiribati: 2015</t>
  </si>
  <si>
    <t>Agriculture Forestry Fishing</t>
  </si>
  <si>
    <t>Mining and Quarrying</t>
  </si>
  <si>
    <t>Manufacturing</t>
  </si>
  <si>
    <t>Utilities</t>
  </si>
  <si>
    <t>Construction</t>
  </si>
  <si>
    <t>Wholesale and retail</t>
  </si>
  <si>
    <t>Transport and Storage</t>
  </si>
  <si>
    <t>Accommodations and Food</t>
  </si>
  <si>
    <t>Information and communication</t>
  </si>
  <si>
    <t>Finance Insurance and Real Estate</t>
  </si>
  <si>
    <t>Professional science and technical activites</t>
  </si>
  <si>
    <t>Administrative Support</t>
  </si>
  <si>
    <t>Public Administration</t>
  </si>
  <si>
    <t>Education</t>
  </si>
  <si>
    <t>Health and Social Services</t>
  </si>
  <si>
    <t>Arts Entertainment and Recreation</t>
  </si>
  <si>
    <t>Other services</t>
  </si>
  <si>
    <t>Household work</t>
  </si>
  <si>
    <t>Extraterritorial</t>
  </si>
  <si>
    <t>Table 14A. Unemployment by Religion, Kiribati: 2015</t>
  </si>
  <si>
    <t xml:space="preserve">   LOOKING FOR WORK</t>
  </si>
  <si>
    <t>Yes</t>
  </si>
  <si>
    <t>No</t>
  </si>
  <si>
    <t xml:space="preserve">   WHY NOT LOOKING FOR WORK</t>
  </si>
  <si>
    <t>Home duty</t>
  </si>
  <si>
    <t>Student</t>
  </si>
  <si>
    <t>Disabled</t>
  </si>
  <si>
    <t>Sick</t>
  </si>
  <si>
    <t>Not interested</t>
  </si>
  <si>
    <t>Retired</t>
  </si>
  <si>
    <t xml:space="preserve">   AVAILABLE TO WORK</t>
  </si>
  <si>
    <t>Table 15. Fertility by Religion, Kiribati: 2015</t>
  </si>
  <si>
    <t xml:space="preserve">   CHILDREN EVER BORN</t>
  </si>
  <si>
    <t>15+</t>
  </si>
  <si>
    <t>Mean</t>
  </si>
  <si>
    <t xml:space="preserve">   CHILDREN STILL ALIVE</t>
  </si>
  <si>
    <t>15 or more</t>
  </si>
  <si>
    <t xml:space="preserve">   AGE OF LAST BIRTH</t>
  </si>
  <si>
    <t>0 years</t>
  </si>
  <si>
    <t>1 years</t>
  </si>
  <si>
    <t>2 years</t>
  </si>
  <si>
    <t>3 years</t>
  </si>
  <si>
    <t>4 years</t>
  </si>
  <si>
    <t>5+ years</t>
  </si>
  <si>
    <t>Table 15A. Age First Birth by Religion, Kiribati: 2015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</si>
  <si>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</si>
  <si>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</si>
  <si>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</si>
  <si>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</si>
  <si>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</si>
  <si>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</si>
  <si>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</si>
  <si>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</si>
  <si>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</si>
  <si>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</si>
  <si>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</si>
  <si>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</si>
  <si>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</si>
  <si>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</si>
  <si>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</si>
  <si>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</si>
  <si>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</si>
  <si>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</si>
  <si>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</si>
  <si>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</si>
  <si>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</si>
  <si>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</si>
  <si>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</si>
  <si>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</si>
  <si>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</si>
  <si>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</si>
  <si>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</si>
  <si>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</si>
  <si>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</si>
  <si>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40+ years</t>
  </si>
  <si>
    <t>Table 16. TERAU NTE MWENGA ACT and Human Rights by Religion, Kiribati: 2015</t>
  </si>
  <si>
    <t xml:space="preserve">   TERAU NTE MWENGA ACT</t>
  </si>
  <si>
    <t>Not Stated</t>
  </si>
  <si>
    <t xml:space="preserve">   HEARD OF HUMAN RIGHTS</t>
  </si>
  <si>
    <t>Table 17. Habits by Religion, Kiribati: 2015</t>
  </si>
  <si>
    <t xml:space="preserve">   SMOKING</t>
  </si>
  <si>
    <t>Never</t>
  </si>
  <si>
    <t>Sometimes</t>
  </si>
  <si>
    <t>Regular</t>
  </si>
  <si>
    <t>Heavy</t>
  </si>
  <si>
    <t>No longer</t>
  </si>
  <si>
    <t xml:space="preserve">   DRINKING ALCOHOL</t>
  </si>
  <si>
    <t xml:space="preserve">   DRINKING KAVA</t>
  </si>
  <si>
    <t>Table 18. Internet and Internet Place and Sports by Religion, Kiribati: 2015</t>
  </si>
  <si>
    <t xml:space="preserve">   INTERNET</t>
  </si>
  <si>
    <t xml:space="preserve">   WHERE USE INTERNET</t>
  </si>
  <si>
    <t>Home</t>
  </si>
  <si>
    <t>Workplace</t>
  </si>
  <si>
    <t>Internet cafe</t>
  </si>
  <si>
    <t>Mobile</t>
  </si>
  <si>
    <t xml:space="preserve">   MAIN SPORT</t>
  </si>
  <si>
    <t>Soccer/Football</t>
  </si>
  <si>
    <t>Volleyball</t>
  </si>
  <si>
    <t>Tennis</t>
  </si>
  <si>
    <t>Basketball</t>
  </si>
  <si>
    <t>Martial Arts</t>
  </si>
  <si>
    <t>Table Tennis</t>
  </si>
  <si>
    <t>Weightlifting</t>
  </si>
  <si>
    <t>Powerlifting</t>
  </si>
  <si>
    <t>Archery</t>
  </si>
  <si>
    <t>Boxing</t>
  </si>
  <si>
    <t>Wrestling</t>
  </si>
  <si>
    <t xml:space="preserve">   WHY NOT DOING SPORTS</t>
  </si>
  <si>
    <t>No facility</t>
  </si>
  <si>
    <t>Household family duties</t>
  </si>
  <si>
    <t>Work</t>
  </si>
  <si>
    <t>Table 19. English Literacy and Main Role in Household by Religion, Kiribati: 2015</t>
  </si>
  <si>
    <t xml:space="preserve">   ENGLISH LITERACY</t>
  </si>
  <si>
    <t xml:space="preserve">   MAIN ROLE IN HOUSEHOLD</t>
  </si>
  <si>
    <t>Income earner</t>
  </si>
  <si>
    <t>Managing resources</t>
  </si>
  <si>
    <t>Fishing</t>
  </si>
  <si>
    <t>Cooking</t>
  </si>
  <si>
    <t>Washing</t>
  </si>
  <si>
    <t>Cleaning</t>
  </si>
  <si>
    <t>Baby sitter</t>
  </si>
  <si>
    <t>Fetch water</t>
  </si>
  <si>
    <t>Firewook collection</t>
  </si>
  <si>
    <t>Cutting today</t>
  </si>
  <si>
    <t>General household work</t>
  </si>
  <si>
    <t>None</t>
  </si>
  <si>
    <t>Roman</t>
  </si>
  <si>
    <t xml:space="preserve">Kiribati </t>
  </si>
  <si>
    <t xml:space="preserve">Protestant </t>
  </si>
  <si>
    <t>7th Day</t>
  </si>
  <si>
    <t>Adventist</t>
  </si>
  <si>
    <t>5-9</t>
  </si>
  <si>
    <t>10-14</t>
  </si>
  <si>
    <t xml:space="preserve">  Persons per household</t>
  </si>
  <si>
    <t>NOTE: Persons per household assumes all members have head's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</si>
</sst>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70FC-4336-4A8D-9496-16873CB6ED50}">
  <dimension ref="A1:H61"/>
  <sheetViews>
    <sheetView view="pageBreakPreview" topLeftCell="A38" zoomScale="125" zoomScaleNormal="100" zoomScaleSheetLayoutView="125" workbookViewId="0">
      <selection activeCell="B60" sqref="B60:H60"/>
    </sheetView>
  </sheetViews>
  <sheetFormatPr defaultColWidth="15.41796875" defaultRowHeight="10.5" x14ac:dyDescent="0.4"/>
  <cols>
    <col min="1" max="1" width="15.41796875" style="10"/>
    <col min="2" max="8" width="9.578125" style="1" customWidth="1"/>
    <col min="9" max="16384" width="15.41796875" style="1"/>
  </cols>
  <sheetData>
    <row r="1" spans="1:8" ht="10.8" thickBot="1" x14ac:dyDescent="0.45">
      <c r="A1" s="10" t="s">
        <v>0</v>
      </c>
    </row>
    <row r="2" spans="1:8" x14ac:dyDescent="0.4">
      <c r="A2" s="11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12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0" t="s">
        <v>6</v>
      </c>
    </row>
    <row r="5" spans="1:8" x14ac:dyDescent="0.4">
      <c r="A5" s="10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0" t="s">
        <v>7</v>
      </c>
      <c r="B6" s="1">
        <v>14393</v>
      </c>
      <c r="C6" s="1">
        <v>8881</v>
      </c>
      <c r="D6" s="1">
        <v>4032</v>
      </c>
      <c r="E6" s="1">
        <v>263</v>
      </c>
      <c r="F6" s="1">
        <v>724</v>
      </c>
      <c r="G6" s="1">
        <v>315</v>
      </c>
      <c r="H6" s="1">
        <v>178</v>
      </c>
    </row>
    <row r="7" spans="1:8" x14ac:dyDescent="0.4">
      <c r="A7" s="10" t="s">
        <v>296</v>
      </c>
      <c r="B7" s="1">
        <v>13600</v>
      </c>
      <c r="C7" s="1">
        <v>8208</v>
      </c>
      <c r="D7" s="1">
        <v>3926</v>
      </c>
      <c r="E7" s="1">
        <v>235</v>
      </c>
      <c r="F7" s="1">
        <v>761</v>
      </c>
      <c r="G7" s="1">
        <v>276</v>
      </c>
      <c r="H7" s="1">
        <v>194</v>
      </c>
    </row>
    <row r="8" spans="1:8" x14ac:dyDescent="0.4">
      <c r="A8" s="10" t="s">
        <v>297</v>
      </c>
      <c r="B8" s="1">
        <v>10445</v>
      </c>
      <c r="C8" s="1">
        <v>6247</v>
      </c>
      <c r="D8" s="1">
        <v>3011</v>
      </c>
      <c r="E8" s="1">
        <v>200</v>
      </c>
      <c r="F8" s="1">
        <v>628</v>
      </c>
      <c r="G8" s="1">
        <v>214</v>
      </c>
      <c r="H8" s="1">
        <v>145</v>
      </c>
    </row>
    <row r="9" spans="1:8" x14ac:dyDescent="0.4">
      <c r="A9" s="10" t="s">
        <v>8</v>
      </c>
      <c r="B9" s="1">
        <v>11676</v>
      </c>
      <c r="C9" s="1">
        <v>6804</v>
      </c>
      <c r="D9" s="1">
        <v>3526</v>
      </c>
      <c r="E9" s="1">
        <v>245</v>
      </c>
      <c r="F9" s="1">
        <v>769</v>
      </c>
      <c r="G9" s="1">
        <v>186</v>
      </c>
      <c r="H9" s="1">
        <v>146</v>
      </c>
    </row>
    <row r="10" spans="1:8" x14ac:dyDescent="0.4">
      <c r="A10" s="10" t="s">
        <v>9</v>
      </c>
      <c r="B10" s="1">
        <v>10322</v>
      </c>
      <c r="C10" s="1">
        <v>5939</v>
      </c>
      <c r="D10" s="1">
        <v>3223</v>
      </c>
      <c r="E10" s="1">
        <v>199</v>
      </c>
      <c r="F10" s="1">
        <v>584</v>
      </c>
      <c r="G10" s="1">
        <v>223</v>
      </c>
      <c r="H10" s="1">
        <v>154</v>
      </c>
    </row>
    <row r="11" spans="1:8" x14ac:dyDescent="0.4">
      <c r="A11" s="10" t="s">
        <v>10</v>
      </c>
      <c r="B11" s="1">
        <v>9671</v>
      </c>
      <c r="C11" s="1">
        <v>5590</v>
      </c>
      <c r="D11" s="1">
        <v>3094</v>
      </c>
      <c r="E11" s="1">
        <v>192</v>
      </c>
      <c r="F11" s="1">
        <v>452</v>
      </c>
      <c r="G11" s="1">
        <v>206</v>
      </c>
      <c r="H11" s="1">
        <v>137</v>
      </c>
    </row>
    <row r="12" spans="1:8" x14ac:dyDescent="0.4">
      <c r="A12" s="10" t="s">
        <v>11</v>
      </c>
      <c r="B12" s="1">
        <v>8012</v>
      </c>
      <c r="C12" s="1">
        <v>4622</v>
      </c>
      <c r="D12" s="1">
        <v>2530</v>
      </c>
      <c r="E12" s="1">
        <v>151</v>
      </c>
      <c r="F12" s="1">
        <v>421</v>
      </c>
      <c r="G12" s="1">
        <v>169</v>
      </c>
      <c r="H12" s="1">
        <v>119</v>
      </c>
    </row>
    <row r="13" spans="1:8" x14ac:dyDescent="0.4">
      <c r="A13" s="10" t="s">
        <v>12</v>
      </c>
      <c r="B13" s="1">
        <v>6585</v>
      </c>
      <c r="C13" s="1">
        <v>3851</v>
      </c>
      <c r="D13" s="1">
        <v>2075</v>
      </c>
      <c r="E13" s="1">
        <v>109</v>
      </c>
      <c r="F13" s="1">
        <v>339</v>
      </c>
      <c r="G13" s="1">
        <v>129</v>
      </c>
      <c r="H13" s="1">
        <v>82</v>
      </c>
    </row>
    <row r="14" spans="1:8" x14ac:dyDescent="0.4">
      <c r="A14" s="10" t="s">
        <v>13</v>
      </c>
      <c r="B14" s="1">
        <v>5091</v>
      </c>
      <c r="C14" s="1">
        <v>2939</v>
      </c>
      <c r="D14" s="1">
        <v>1658</v>
      </c>
      <c r="E14" s="1">
        <v>86</v>
      </c>
      <c r="F14" s="1">
        <v>244</v>
      </c>
      <c r="G14" s="1">
        <v>99</v>
      </c>
      <c r="H14" s="1">
        <v>65</v>
      </c>
    </row>
    <row r="15" spans="1:8" x14ac:dyDescent="0.4">
      <c r="A15" s="10" t="s">
        <v>14</v>
      </c>
      <c r="B15" s="1">
        <v>5707</v>
      </c>
      <c r="C15" s="1">
        <v>2977</v>
      </c>
      <c r="D15" s="1">
        <v>2077</v>
      </c>
      <c r="E15" s="1">
        <v>112</v>
      </c>
      <c r="F15" s="1">
        <v>314</v>
      </c>
      <c r="G15" s="1">
        <v>137</v>
      </c>
      <c r="H15" s="1">
        <v>90</v>
      </c>
    </row>
    <row r="16" spans="1:8" x14ac:dyDescent="0.4">
      <c r="A16" s="10" t="s">
        <v>15</v>
      </c>
      <c r="B16" s="1">
        <v>4905</v>
      </c>
      <c r="C16" s="1">
        <v>2591</v>
      </c>
      <c r="D16" s="1">
        <v>1772</v>
      </c>
      <c r="E16" s="1">
        <v>89</v>
      </c>
      <c r="F16" s="1">
        <v>235</v>
      </c>
      <c r="G16" s="1">
        <v>137</v>
      </c>
      <c r="H16" s="1">
        <v>81</v>
      </c>
    </row>
    <row r="17" spans="1:8" x14ac:dyDescent="0.4">
      <c r="A17" s="10" t="s">
        <v>16</v>
      </c>
      <c r="B17" s="1">
        <v>3321</v>
      </c>
      <c r="C17" s="1">
        <v>1724</v>
      </c>
      <c r="D17" s="1">
        <v>1219</v>
      </c>
      <c r="E17" s="1">
        <v>62</v>
      </c>
      <c r="F17" s="1">
        <v>181</v>
      </c>
      <c r="G17" s="1">
        <v>83</v>
      </c>
      <c r="H17" s="1">
        <v>52</v>
      </c>
    </row>
    <row r="18" spans="1:8" x14ac:dyDescent="0.4">
      <c r="A18" s="10" t="s">
        <v>17</v>
      </c>
      <c r="B18" s="1">
        <v>2405</v>
      </c>
      <c r="C18" s="1">
        <v>1254</v>
      </c>
      <c r="D18" s="1">
        <v>911</v>
      </c>
      <c r="E18" s="1">
        <v>59</v>
      </c>
      <c r="F18" s="1">
        <v>94</v>
      </c>
      <c r="G18" s="1">
        <v>47</v>
      </c>
      <c r="H18" s="1">
        <v>40</v>
      </c>
    </row>
    <row r="19" spans="1:8" x14ac:dyDescent="0.4">
      <c r="A19" s="10" t="s">
        <v>18</v>
      </c>
      <c r="B19" s="1">
        <v>1748</v>
      </c>
      <c r="C19" s="1">
        <v>915</v>
      </c>
      <c r="D19" s="1">
        <v>659</v>
      </c>
      <c r="E19" s="1">
        <v>30</v>
      </c>
      <c r="F19" s="1">
        <v>79</v>
      </c>
      <c r="G19" s="1">
        <v>40</v>
      </c>
      <c r="H19" s="1">
        <v>25</v>
      </c>
    </row>
    <row r="20" spans="1:8" x14ac:dyDescent="0.4">
      <c r="A20" s="10" t="s">
        <v>19</v>
      </c>
      <c r="B20" s="1">
        <v>1237</v>
      </c>
      <c r="C20" s="1">
        <v>605</v>
      </c>
      <c r="D20" s="1">
        <v>500</v>
      </c>
      <c r="E20" s="1">
        <v>27</v>
      </c>
      <c r="F20" s="1">
        <v>53</v>
      </c>
      <c r="G20" s="1">
        <v>34</v>
      </c>
      <c r="H20" s="1">
        <v>18</v>
      </c>
    </row>
    <row r="21" spans="1:8" x14ac:dyDescent="0.4">
      <c r="A21" s="10" t="s">
        <v>20</v>
      </c>
      <c r="B21" s="1">
        <v>1018</v>
      </c>
      <c r="C21" s="1">
        <v>513</v>
      </c>
      <c r="D21" s="1">
        <v>426</v>
      </c>
      <c r="E21" s="1">
        <v>14</v>
      </c>
      <c r="F21" s="1">
        <v>28</v>
      </c>
      <c r="G21" s="1">
        <v>28</v>
      </c>
      <c r="H21" s="1">
        <v>9</v>
      </c>
    </row>
    <row r="22" spans="1:8" x14ac:dyDescent="0.4">
      <c r="A22" s="10" t="s">
        <v>21</v>
      </c>
      <c r="B22" s="13">
        <v>22.4</v>
      </c>
      <c r="C22" s="13">
        <v>21.4</v>
      </c>
      <c r="D22" s="13">
        <v>24.4</v>
      </c>
      <c r="E22" s="13">
        <v>22.3</v>
      </c>
      <c r="F22" s="13">
        <v>20.6</v>
      </c>
      <c r="G22" s="13">
        <v>23.8</v>
      </c>
      <c r="H22" s="13">
        <v>23.4</v>
      </c>
    </row>
    <row r="23" spans="1:8" x14ac:dyDescent="0.4">
      <c r="A23" s="10" t="s">
        <v>22</v>
      </c>
    </row>
    <row r="24" spans="1:8" x14ac:dyDescent="0.4">
      <c r="A24" s="10" t="s">
        <v>1</v>
      </c>
      <c r="B24" s="1">
        <v>54102</v>
      </c>
      <c r="C24" s="1">
        <v>31312</v>
      </c>
      <c r="D24" s="1">
        <v>17004</v>
      </c>
      <c r="E24" s="1">
        <v>1003</v>
      </c>
      <c r="F24" s="1">
        <v>2865</v>
      </c>
      <c r="G24" s="1">
        <v>1167</v>
      </c>
      <c r="H24" s="1">
        <v>751</v>
      </c>
    </row>
    <row r="25" spans="1:8" x14ac:dyDescent="0.4">
      <c r="A25" s="10" t="s">
        <v>7</v>
      </c>
      <c r="B25" s="1">
        <v>7546</v>
      </c>
      <c r="C25" s="1">
        <v>4649</v>
      </c>
      <c r="D25" s="1">
        <v>2125</v>
      </c>
      <c r="E25" s="1">
        <v>136</v>
      </c>
      <c r="F25" s="1">
        <v>372</v>
      </c>
      <c r="G25" s="1">
        <v>173</v>
      </c>
      <c r="H25" s="1">
        <v>91</v>
      </c>
    </row>
    <row r="26" spans="1:8" x14ac:dyDescent="0.4">
      <c r="A26" s="10" t="s">
        <v>296</v>
      </c>
      <c r="B26" s="1">
        <v>6903</v>
      </c>
      <c r="C26" s="1">
        <v>4139</v>
      </c>
      <c r="D26" s="1">
        <v>2005</v>
      </c>
      <c r="E26" s="1">
        <v>115</v>
      </c>
      <c r="F26" s="1">
        <v>415</v>
      </c>
      <c r="G26" s="1">
        <v>128</v>
      </c>
      <c r="H26" s="1">
        <v>101</v>
      </c>
    </row>
    <row r="27" spans="1:8" x14ac:dyDescent="0.4">
      <c r="A27" s="10" t="s">
        <v>297</v>
      </c>
      <c r="B27" s="1">
        <v>5309</v>
      </c>
      <c r="C27" s="1">
        <v>3200</v>
      </c>
      <c r="D27" s="1">
        <v>1517</v>
      </c>
      <c r="E27" s="1">
        <v>92</v>
      </c>
      <c r="F27" s="1">
        <v>308</v>
      </c>
      <c r="G27" s="1">
        <v>113</v>
      </c>
      <c r="H27" s="1">
        <v>79</v>
      </c>
    </row>
    <row r="28" spans="1:8" x14ac:dyDescent="0.4">
      <c r="A28" s="10" t="s">
        <v>8</v>
      </c>
      <c r="B28" s="1">
        <v>5853</v>
      </c>
      <c r="C28" s="1">
        <v>3383</v>
      </c>
      <c r="D28" s="1">
        <v>1804</v>
      </c>
      <c r="E28" s="1">
        <v>128</v>
      </c>
      <c r="F28" s="1">
        <v>365</v>
      </c>
      <c r="G28" s="1">
        <v>102</v>
      </c>
      <c r="H28" s="1">
        <v>71</v>
      </c>
    </row>
    <row r="29" spans="1:8" x14ac:dyDescent="0.4">
      <c r="A29" s="10" t="s">
        <v>9</v>
      </c>
      <c r="B29" s="1">
        <v>5202</v>
      </c>
      <c r="C29" s="1">
        <v>2981</v>
      </c>
      <c r="D29" s="1">
        <v>1642</v>
      </c>
      <c r="E29" s="1">
        <v>112</v>
      </c>
      <c r="F29" s="1">
        <v>283</v>
      </c>
      <c r="G29" s="1">
        <v>118</v>
      </c>
      <c r="H29" s="1">
        <v>66</v>
      </c>
    </row>
    <row r="30" spans="1:8" x14ac:dyDescent="0.4">
      <c r="A30" s="10" t="s">
        <v>10</v>
      </c>
      <c r="B30" s="1">
        <v>4681</v>
      </c>
      <c r="C30" s="1">
        <v>2704</v>
      </c>
      <c r="D30" s="1">
        <v>1516</v>
      </c>
      <c r="E30" s="1">
        <v>78</v>
      </c>
      <c r="F30" s="1">
        <v>216</v>
      </c>
      <c r="G30" s="1">
        <v>100</v>
      </c>
      <c r="H30" s="1">
        <v>67</v>
      </c>
    </row>
    <row r="31" spans="1:8" x14ac:dyDescent="0.4">
      <c r="A31" s="10" t="s">
        <v>11</v>
      </c>
      <c r="B31" s="1">
        <v>3836</v>
      </c>
      <c r="C31" s="1">
        <v>2219</v>
      </c>
      <c r="D31" s="1">
        <v>1218</v>
      </c>
      <c r="E31" s="1">
        <v>72</v>
      </c>
      <c r="F31" s="1">
        <v>185</v>
      </c>
      <c r="G31" s="1">
        <v>85</v>
      </c>
      <c r="H31" s="1">
        <v>57</v>
      </c>
    </row>
    <row r="32" spans="1:8" x14ac:dyDescent="0.4">
      <c r="A32" s="10" t="s">
        <v>12</v>
      </c>
      <c r="B32" s="1">
        <v>3163</v>
      </c>
      <c r="C32" s="1">
        <v>1830</v>
      </c>
      <c r="D32" s="1">
        <v>1014</v>
      </c>
      <c r="E32" s="1">
        <v>52</v>
      </c>
      <c r="F32" s="1">
        <v>169</v>
      </c>
      <c r="G32" s="1">
        <v>62</v>
      </c>
      <c r="H32" s="1">
        <v>36</v>
      </c>
    </row>
    <row r="33" spans="1:8" x14ac:dyDescent="0.4">
      <c r="A33" s="10" t="s">
        <v>13</v>
      </c>
      <c r="B33" s="1">
        <v>2433</v>
      </c>
      <c r="C33" s="1">
        <v>1430</v>
      </c>
      <c r="D33" s="1">
        <v>773</v>
      </c>
      <c r="E33" s="1">
        <v>42</v>
      </c>
      <c r="F33" s="1">
        <v>102</v>
      </c>
      <c r="G33" s="1">
        <v>50</v>
      </c>
      <c r="H33" s="1">
        <v>36</v>
      </c>
    </row>
    <row r="34" spans="1:8" x14ac:dyDescent="0.4">
      <c r="A34" s="10" t="s">
        <v>14</v>
      </c>
      <c r="B34" s="1">
        <v>2678</v>
      </c>
      <c r="C34" s="1">
        <v>1395</v>
      </c>
      <c r="D34" s="1">
        <v>986</v>
      </c>
      <c r="E34" s="1">
        <v>51</v>
      </c>
      <c r="F34" s="1">
        <v>145</v>
      </c>
      <c r="G34" s="1">
        <v>60</v>
      </c>
      <c r="H34" s="1">
        <v>41</v>
      </c>
    </row>
    <row r="35" spans="1:8" x14ac:dyDescent="0.4">
      <c r="A35" s="10" t="s">
        <v>15</v>
      </c>
      <c r="B35" s="1">
        <v>2372</v>
      </c>
      <c r="C35" s="1">
        <v>1274</v>
      </c>
      <c r="D35" s="1">
        <v>855</v>
      </c>
      <c r="E35" s="1">
        <v>37</v>
      </c>
      <c r="F35" s="1">
        <v>104</v>
      </c>
      <c r="G35" s="1">
        <v>67</v>
      </c>
      <c r="H35" s="1">
        <v>35</v>
      </c>
    </row>
    <row r="36" spans="1:8" x14ac:dyDescent="0.4">
      <c r="A36" s="10" t="s">
        <v>16</v>
      </c>
      <c r="B36" s="1">
        <v>1548</v>
      </c>
      <c r="C36" s="1">
        <v>791</v>
      </c>
      <c r="D36" s="1">
        <v>568</v>
      </c>
      <c r="E36" s="1">
        <v>27</v>
      </c>
      <c r="F36" s="1">
        <v>97</v>
      </c>
      <c r="G36" s="1">
        <v>37</v>
      </c>
      <c r="H36" s="1">
        <v>28</v>
      </c>
    </row>
    <row r="37" spans="1:8" x14ac:dyDescent="0.4">
      <c r="A37" s="10" t="s">
        <v>17</v>
      </c>
      <c r="B37" s="1">
        <v>1051</v>
      </c>
      <c r="C37" s="1">
        <v>538</v>
      </c>
      <c r="D37" s="1">
        <v>399</v>
      </c>
      <c r="E37" s="1">
        <v>25</v>
      </c>
      <c r="F37" s="1">
        <v>47</v>
      </c>
      <c r="G37" s="1">
        <v>22</v>
      </c>
      <c r="H37" s="1">
        <v>20</v>
      </c>
    </row>
    <row r="38" spans="1:8" x14ac:dyDescent="0.4">
      <c r="A38" s="10" t="s">
        <v>18</v>
      </c>
      <c r="B38" s="1">
        <v>731</v>
      </c>
      <c r="C38" s="1">
        <v>392</v>
      </c>
      <c r="D38" s="1">
        <v>255</v>
      </c>
      <c r="E38" s="1">
        <v>19</v>
      </c>
      <c r="F38" s="1">
        <v>30</v>
      </c>
      <c r="G38" s="1">
        <v>21</v>
      </c>
      <c r="H38" s="1">
        <v>14</v>
      </c>
    </row>
    <row r="39" spans="1:8" x14ac:dyDescent="0.4">
      <c r="A39" s="10" t="s">
        <v>19</v>
      </c>
      <c r="B39" s="1">
        <v>460</v>
      </c>
      <c r="C39" s="1">
        <v>223</v>
      </c>
      <c r="D39" s="1">
        <v>184</v>
      </c>
      <c r="E39" s="1">
        <v>11</v>
      </c>
      <c r="F39" s="1">
        <v>19</v>
      </c>
      <c r="G39" s="1">
        <v>16</v>
      </c>
      <c r="H39" s="1">
        <v>7</v>
      </c>
    </row>
    <row r="40" spans="1:8" x14ac:dyDescent="0.4">
      <c r="A40" s="10" t="s">
        <v>20</v>
      </c>
      <c r="B40" s="1">
        <v>336</v>
      </c>
      <c r="C40" s="1">
        <v>164</v>
      </c>
      <c r="D40" s="1">
        <v>143</v>
      </c>
      <c r="E40" s="1">
        <v>6</v>
      </c>
      <c r="F40" s="1">
        <v>8</v>
      </c>
      <c r="G40" s="1">
        <v>13</v>
      </c>
      <c r="H40" s="1">
        <v>2</v>
      </c>
    </row>
    <row r="41" spans="1:8" x14ac:dyDescent="0.4">
      <c r="A41" s="10" t="s">
        <v>21</v>
      </c>
      <c r="B41" s="13">
        <v>21.4</v>
      </c>
      <c r="C41" s="13">
        <v>20.5</v>
      </c>
      <c r="D41" s="13">
        <v>23.2</v>
      </c>
      <c r="E41" s="13">
        <v>21.4</v>
      </c>
      <c r="F41" s="13">
        <v>19.600000000000001</v>
      </c>
      <c r="G41" s="13">
        <v>22.9</v>
      </c>
      <c r="H41" s="13">
        <v>22.5</v>
      </c>
    </row>
    <row r="42" spans="1:8" x14ac:dyDescent="0.4">
      <c r="A42" s="10" t="s">
        <v>23</v>
      </c>
    </row>
    <row r="43" spans="1:8" x14ac:dyDescent="0.4">
      <c r="A43" s="10" t="s">
        <v>1</v>
      </c>
      <c r="B43" s="1">
        <v>56034</v>
      </c>
      <c r="C43" s="1">
        <v>32348</v>
      </c>
      <c r="D43" s="1">
        <v>17635</v>
      </c>
      <c r="E43" s="1">
        <v>1070</v>
      </c>
      <c r="F43" s="1">
        <v>3041</v>
      </c>
      <c r="G43" s="1">
        <v>1156</v>
      </c>
      <c r="H43" s="1">
        <v>784</v>
      </c>
    </row>
    <row r="44" spans="1:8" x14ac:dyDescent="0.4">
      <c r="A44" s="10" t="s">
        <v>7</v>
      </c>
      <c r="B44" s="1">
        <v>6847</v>
      </c>
      <c r="C44" s="1">
        <v>4232</v>
      </c>
      <c r="D44" s="1">
        <v>1907</v>
      </c>
      <c r="E44" s="1">
        <v>127</v>
      </c>
      <c r="F44" s="1">
        <v>352</v>
      </c>
      <c r="G44" s="1">
        <v>142</v>
      </c>
      <c r="H44" s="1">
        <v>87</v>
      </c>
    </row>
    <row r="45" spans="1:8" x14ac:dyDescent="0.4">
      <c r="A45" s="10" t="s">
        <v>296</v>
      </c>
      <c r="B45" s="1">
        <v>6697</v>
      </c>
      <c r="C45" s="1">
        <v>4069</v>
      </c>
      <c r="D45" s="1">
        <v>1921</v>
      </c>
      <c r="E45" s="1">
        <v>120</v>
      </c>
      <c r="F45" s="1">
        <v>346</v>
      </c>
      <c r="G45" s="1">
        <v>148</v>
      </c>
      <c r="H45" s="1">
        <v>93</v>
      </c>
    </row>
    <row r="46" spans="1:8" x14ac:dyDescent="0.4">
      <c r="A46" s="10" t="s">
        <v>297</v>
      </c>
      <c r="B46" s="1">
        <v>5136</v>
      </c>
      <c r="C46" s="1">
        <v>3047</v>
      </c>
      <c r="D46" s="1">
        <v>1494</v>
      </c>
      <c r="E46" s="1">
        <v>108</v>
      </c>
      <c r="F46" s="1">
        <v>320</v>
      </c>
      <c r="G46" s="1">
        <v>101</v>
      </c>
      <c r="H46" s="1">
        <v>66</v>
      </c>
    </row>
    <row r="47" spans="1:8" x14ac:dyDescent="0.4">
      <c r="A47" s="10" t="s">
        <v>8</v>
      </c>
      <c r="B47" s="1">
        <v>5823</v>
      </c>
      <c r="C47" s="1">
        <v>3421</v>
      </c>
      <c r="D47" s="1">
        <v>1722</v>
      </c>
      <c r="E47" s="1">
        <v>117</v>
      </c>
      <c r="F47" s="1">
        <v>404</v>
      </c>
      <c r="G47" s="1">
        <v>84</v>
      </c>
      <c r="H47" s="1">
        <v>75</v>
      </c>
    </row>
    <row r="48" spans="1:8" x14ac:dyDescent="0.4">
      <c r="A48" s="10" t="s">
        <v>9</v>
      </c>
      <c r="B48" s="1">
        <v>5120</v>
      </c>
      <c r="C48" s="1">
        <v>2958</v>
      </c>
      <c r="D48" s="1">
        <v>1581</v>
      </c>
      <c r="E48" s="1">
        <v>87</v>
      </c>
      <c r="F48" s="1">
        <v>301</v>
      </c>
      <c r="G48" s="1">
        <v>105</v>
      </c>
      <c r="H48" s="1">
        <v>88</v>
      </c>
    </row>
    <row r="49" spans="1:8" x14ac:dyDescent="0.4">
      <c r="A49" s="10" t="s">
        <v>10</v>
      </c>
      <c r="B49" s="1">
        <v>4990</v>
      </c>
      <c r="C49" s="1">
        <v>2886</v>
      </c>
      <c r="D49" s="1">
        <v>1578</v>
      </c>
      <c r="E49" s="1">
        <v>114</v>
      </c>
      <c r="F49" s="1">
        <v>236</v>
      </c>
      <c r="G49" s="1">
        <v>106</v>
      </c>
      <c r="H49" s="1">
        <v>70</v>
      </c>
    </row>
    <row r="50" spans="1:8" x14ac:dyDescent="0.4">
      <c r="A50" s="10" t="s">
        <v>11</v>
      </c>
      <c r="B50" s="1">
        <v>4176</v>
      </c>
      <c r="C50" s="1">
        <v>2403</v>
      </c>
      <c r="D50" s="1">
        <v>1312</v>
      </c>
      <c r="E50" s="1">
        <v>79</v>
      </c>
      <c r="F50" s="1">
        <v>236</v>
      </c>
      <c r="G50" s="1">
        <v>84</v>
      </c>
      <c r="H50" s="1">
        <v>62</v>
      </c>
    </row>
    <row r="51" spans="1:8" x14ac:dyDescent="0.4">
      <c r="A51" s="10" t="s">
        <v>12</v>
      </c>
      <c r="B51" s="1">
        <v>3422</v>
      </c>
      <c r="C51" s="1">
        <v>2021</v>
      </c>
      <c r="D51" s="1">
        <v>1061</v>
      </c>
      <c r="E51" s="1">
        <v>57</v>
      </c>
      <c r="F51" s="1">
        <v>170</v>
      </c>
      <c r="G51" s="1">
        <v>67</v>
      </c>
      <c r="H51" s="1">
        <v>46</v>
      </c>
    </row>
    <row r="52" spans="1:8" x14ac:dyDescent="0.4">
      <c r="A52" s="10" t="s">
        <v>13</v>
      </c>
      <c r="B52" s="1">
        <v>2658</v>
      </c>
      <c r="C52" s="1">
        <v>1509</v>
      </c>
      <c r="D52" s="1">
        <v>885</v>
      </c>
      <c r="E52" s="1">
        <v>44</v>
      </c>
      <c r="F52" s="1">
        <v>142</v>
      </c>
      <c r="G52" s="1">
        <v>49</v>
      </c>
      <c r="H52" s="1">
        <v>29</v>
      </c>
    </row>
    <row r="53" spans="1:8" x14ac:dyDescent="0.4">
      <c r="A53" s="10" t="s">
        <v>14</v>
      </c>
      <c r="B53" s="1">
        <v>3029</v>
      </c>
      <c r="C53" s="1">
        <v>1582</v>
      </c>
      <c r="D53" s="1">
        <v>1091</v>
      </c>
      <c r="E53" s="1">
        <v>61</v>
      </c>
      <c r="F53" s="1">
        <v>169</v>
      </c>
      <c r="G53" s="1">
        <v>77</v>
      </c>
      <c r="H53" s="1">
        <v>49</v>
      </c>
    </row>
    <row r="54" spans="1:8" x14ac:dyDescent="0.4">
      <c r="A54" s="10" t="s">
        <v>15</v>
      </c>
      <c r="B54" s="1">
        <v>2533</v>
      </c>
      <c r="C54" s="1">
        <v>1317</v>
      </c>
      <c r="D54" s="1">
        <v>917</v>
      </c>
      <c r="E54" s="1">
        <v>52</v>
      </c>
      <c r="F54" s="1">
        <v>131</v>
      </c>
      <c r="G54" s="1">
        <v>70</v>
      </c>
      <c r="H54" s="1">
        <v>46</v>
      </c>
    </row>
    <row r="55" spans="1:8" x14ac:dyDescent="0.4">
      <c r="A55" s="10" t="s">
        <v>16</v>
      </c>
      <c r="B55" s="1">
        <v>1773</v>
      </c>
      <c r="C55" s="1">
        <v>933</v>
      </c>
      <c r="D55" s="1">
        <v>651</v>
      </c>
      <c r="E55" s="1">
        <v>35</v>
      </c>
      <c r="F55" s="1">
        <v>84</v>
      </c>
      <c r="G55" s="1">
        <v>46</v>
      </c>
      <c r="H55" s="1">
        <v>24</v>
      </c>
    </row>
    <row r="56" spans="1:8" x14ac:dyDescent="0.4">
      <c r="A56" s="10" t="s">
        <v>17</v>
      </c>
      <c r="B56" s="1">
        <v>1354</v>
      </c>
      <c r="C56" s="1">
        <v>716</v>
      </c>
      <c r="D56" s="1">
        <v>512</v>
      </c>
      <c r="E56" s="1">
        <v>34</v>
      </c>
      <c r="F56" s="1">
        <v>47</v>
      </c>
      <c r="G56" s="1">
        <v>25</v>
      </c>
      <c r="H56" s="1">
        <v>20</v>
      </c>
    </row>
    <row r="57" spans="1:8" x14ac:dyDescent="0.4">
      <c r="A57" s="10" t="s">
        <v>18</v>
      </c>
      <c r="B57" s="1">
        <v>1017</v>
      </c>
      <c r="C57" s="1">
        <v>523</v>
      </c>
      <c r="D57" s="1">
        <v>404</v>
      </c>
      <c r="E57" s="1">
        <v>11</v>
      </c>
      <c r="F57" s="1">
        <v>49</v>
      </c>
      <c r="G57" s="1">
        <v>19</v>
      </c>
      <c r="H57" s="1">
        <v>11</v>
      </c>
    </row>
    <row r="58" spans="1:8" x14ac:dyDescent="0.4">
      <c r="A58" s="10" t="s">
        <v>19</v>
      </c>
      <c r="B58" s="1">
        <v>777</v>
      </c>
      <c r="C58" s="1">
        <v>382</v>
      </c>
      <c r="D58" s="1">
        <v>316</v>
      </c>
      <c r="E58" s="1">
        <v>16</v>
      </c>
      <c r="F58" s="1">
        <v>34</v>
      </c>
      <c r="G58" s="1">
        <v>18</v>
      </c>
      <c r="H58" s="1">
        <v>11</v>
      </c>
    </row>
    <row r="59" spans="1:8" x14ac:dyDescent="0.4">
      <c r="A59" s="10" t="s">
        <v>20</v>
      </c>
      <c r="B59" s="1">
        <v>682</v>
      </c>
      <c r="C59" s="1">
        <v>349</v>
      </c>
      <c r="D59" s="1">
        <v>283</v>
      </c>
      <c r="E59" s="1">
        <v>8</v>
      </c>
      <c r="F59" s="1">
        <v>20</v>
      </c>
      <c r="G59" s="1">
        <v>15</v>
      </c>
      <c r="H59" s="1">
        <v>7</v>
      </c>
    </row>
    <row r="60" spans="1:8" x14ac:dyDescent="0.4">
      <c r="A60" s="10" t="s">
        <v>21</v>
      </c>
      <c r="B60" s="13">
        <v>23.4</v>
      </c>
      <c r="C60" s="13">
        <v>22.4</v>
      </c>
      <c r="D60" s="13">
        <v>25.6</v>
      </c>
      <c r="E60" s="13">
        <v>23.6</v>
      </c>
      <c r="F60" s="13">
        <v>21.6</v>
      </c>
      <c r="G60" s="13">
        <v>24.9</v>
      </c>
      <c r="H60" s="13">
        <v>24</v>
      </c>
    </row>
    <row r="61" spans="1:8" x14ac:dyDescent="0.4">
      <c r="A61" s="10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3C01-BE04-4330-994D-6AC793B0E1E2}">
  <dimension ref="A1:H43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93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94</v>
      </c>
    </row>
    <row r="5" spans="1:8" x14ac:dyDescent="0.4">
      <c r="A5" s="1" t="s">
        <v>1</v>
      </c>
      <c r="B5" s="1">
        <v>101647</v>
      </c>
      <c r="C5" s="1">
        <v>58333</v>
      </c>
      <c r="D5" s="1">
        <v>32348</v>
      </c>
      <c r="E5" s="1">
        <v>1913</v>
      </c>
      <c r="F5" s="1">
        <v>5479</v>
      </c>
      <c r="G5" s="1">
        <v>2146</v>
      </c>
      <c r="H5" s="1">
        <v>1428</v>
      </c>
    </row>
    <row r="6" spans="1:8" x14ac:dyDescent="0.4">
      <c r="A6" s="1" t="s">
        <v>95</v>
      </c>
      <c r="B6" s="1">
        <v>94703</v>
      </c>
      <c r="C6" s="1">
        <v>54094</v>
      </c>
      <c r="D6" s="1">
        <v>30291</v>
      </c>
      <c r="E6" s="1">
        <v>1824</v>
      </c>
      <c r="F6" s="1">
        <v>5165</v>
      </c>
      <c r="G6" s="1">
        <v>1966</v>
      </c>
      <c r="H6" s="1">
        <v>1363</v>
      </c>
    </row>
    <row r="7" spans="1:8" x14ac:dyDescent="0.4">
      <c r="A7" s="1" t="s">
        <v>96</v>
      </c>
      <c r="B7" s="1">
        <v>6944</v>
      </c>
      <c r="C7" s="1">
        <v>4239</v>
      </c>
      <c r="D7" s="1">
        <v>2057</v>
      </c>
      <c r="E7" s="1">
        <v>89</v>
      </c>
      <c r="F7" s="1">
        <v>314</v>
      </c>
      <c r="G7" s="1">
        <v>180</v>
      </c>
      <c r="H7" s="1">
        <v>65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49627</v>
      </c>
      <c r="C9" s="1">
        <v>28501</v>
      </c>
      <c r="D9" s="1">
        <v>15806</v>
      </c>
      <c r="E9" s="1">
        <v>917</v>
      </c>
      <c r="F9" s="1">
        <v>2635</v>
      </c>
      <c r="G9" s="1">
        <v>1075</v>
      </c>
      <c r="H9" s="1">
        <v>693</v>
      </c>
    </row>
    <row r="10" spans="1:8" x14ac:dyDescent="0.4">
      <c r="A10" s="1" t="s">
        <v>95</v>
      </c>
      <c r="B10" s="1">
        <v>46053</v>
      </c>
      <c r="C10" s="1">
        <v>26300</v>
      </c>
      <c r="D10" s="1">
        <v>14773</v>
      </c>
      <c r="E10" s="1">
        <v>875</v>
      </c>
      <c r="F10" s="1">
        <v>2464</v>
      </c>
      <c r="G10" s="1">
        <v>980</v>
      </c>
      <c r="H10" s="1">
        <v>661</v>
      </c>
    </row>
    <row r="11" spans="1:8" x14ac:dyDescent="0.4">
      <c r="A11" s="1" t="s">
        <v>96</v>
      </c>
      <c r="B11" s="1">
        <v>3574</v>
      </c>
      <c r="C11" s="1">
        <v>2201</v>
      </c>
      <c r="D11" s="1">
        <v>1033</v>
      </c>
      <c r="E11" s="1">
        <v>42</v>
      </c>
      <c r="F11" s="1">
        <v>171</v>
      </c>
      <c r="G11" s="1">
        <v>95</v>
      </c>
      <c r="H11" s="1">
        <v>32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52020</v>
      </c>
      <c r="C13" s="1">
        <v>29832</v>
      </c>
      <c r="D13" s="1">
        <v>16542</v>
      </c>
      <c r="E13" s="1">
        <v>996</v>
      </c>
      <c r="F13" s="1">
        <v>2844</v>
      </c>
      <c r="G13" s="1">
        <v>1071</v>
      </c>
      <c r="H13" s="1">
        <v>735</v>
      </c>
    </row>
    <row r="14" spans="1:8" x14ac:dyDescent="0.4">
      <c r="A14" s="1" t="s">
        <v>95</v>
      </c>
      <c r="B14" s="1">
        <v>48650</v>
      </c>
      <c r="C14" s="1">
        <v>27794</v>
      </c>
      <c r="D14" s="1">
        <v>15518</v>
      </c>
      <c r="E14" s="1">
        <v>949</v>
      </c>
      <c r="F14" s="1">
        <v>2701</v>
      </c>
      <c r="G14" s="1">
        <v>986</v>
      </c>
      <c r="H14" s="1">
        <v>702</v>
      </c>
    </row>
    <row r="15" spans="1:8" x14ac:dyDescent="0.4">
      <c r="A15" s="1" t="s">
        <v>96</v>
      </c>
      <c r="B15" s="1">
        <v>3370</v>
      </c>
      <c r="C15" s="1">
        <v>2038</v>
      </c>
      <c r="D15" s="1">
        <v>1024</v>
      </c>
      <c r="E15" s="1">
        <v>47</v>
      </c>
      <c r="F15" s="1">
        <v>143</v>
      </c>
      <c r="G15" s="1">
        <v>85</v>
      </c>
      <c r="H15" s="1">
        <v>33</v>
      </c>
    </row>
    <row r="16" spans="1:8" x14ac:dyDescent="0.4">
      <c r="A16" s="1" t="s">
        <v>97</v>
      </c>
    </row>
    <row r="17" spans="1:8" x14ac:dyDescent="0.4">
      <c r="A17" s="1" t="s">
        <v>1</v>
      </c>
      <c r="B17" s="1">
        <v>57393</v>
      </c>
      <c r="C17" s="1">
        <v>32074</v>
      </c>
      <c r="D17" s="1">
        <v>19174</v>
      </c>
      <c r="E17" s="1">
        <v>1098</v>
      </c>
      <c r="F17" s="1">
        <v>2931</v>
      </c>
      <c r="G17" s="1">
        <v>1256</v>
      </c>
      <c r="H17" s="1">
        <v>860</v>
      </c>
    </row>
    <row r="18" spans="1:8" x14ac:dyDescent="0.4">
      <c r="A18" s="1" t="s">
        <v>98</v>
      </c>
      <c r="B18" s="1">
        <v>1513</v>
      </c>
      <c r="C18" s="1">
        <v>877</v>
      </c>
      <c r="D18" s="1">
        <v>492</v>
      </c>
      <c r="E18" s="1">
        <v>17</v>
      </c>
      <c r="F18" s="1">
        <v>61</v>
      </c>
      <c r="G18" s="1">
        <v>40</v>
      </c>
      <c r="H18" s="1">
        <v>26</v>
      </c>
    </row>
    <row r="19" spans="1:8" x14ac:dyDescent="0.4">
      <c r="A19" s="1" t="s">
        <v>99</v>
      </c>
      <c r="B19" s="1">
        <v>4277</v>
      </c>
      <c r="C19" s="1">
        <v>2594</v>
      </c>
      <c r="D19" s="1">
        <v>1280</v>
      </c>
      <c r="E19" s="1">
        <v>56</v>
      </c>
      <c r="F19" s="1">
        <v>186</v>
      </c>
      <c r="G19" s="1">
        <v>93</v>
      </c>
      <c r="H19" s="1">
        <v>68</v>
      </c>
    </row>
    <row r="20" spans="1:8" x14ac:dyDescent="0.4">
      <c r="A20" s="1" t="s">
        <v>100</v>
      </c>
      <c r="B20" s="1">
        <v>6201</v>
      </c>
      <c r="C20" s="1">
        <v>3817</v>
      </c>
      <c r="D20" s="1">
        <v>1731</v>
      </c>
      <c r="E20" s="1">
        <v>103</v>
      </c>
      <c r="F20" s="1">
        <v>291</v>
      </c>
      <c r="G20" s="1">
        <v>172</v>
      </c>
      <c r="H20" s="1">
        <v>87</v>
      </c>
    </row>
    <row r="21" spans="1:8" x14ac:dyDescent="0.4">
      <c r="A21" s="1" t="s">
        <v>101</v>
      </c>
      <c r="B21" s="1">
        <v>19064</v>
      </c>
      <c r="C21" s="1">
        <v>10716</v>
      </c>
      <c r="D21" s="1">
        <v>6594</v>
      </c>
      <c r="E21" s="1">
        <v>276</v>
      </c>
      <c r="F21" s="1">
        <v>754</v>
      </c>
      <c r="G21" s="1">
        <v>483</v>
      </c>
      <c r="H21" s="1">
        <v>241</v>
      </c>
    </row>
    <row r="22" spans="1:8" x14ac:dyDescent="0.4">
      <c r="A22" s="1" t="s">
        <v>102</v>
      </c>
      <c r="B22" s="1">
        <v>13630</v>
      </c>
      <c r="C22" s="1">
        <v>7631</v>
      </c>
      <c r="D22" s="1">
        <v>4562</v>
      </c>
      <c r="E22" s="1">
        <v>242</v>
      </c>
      <c r="F22" s="1">
        <v>722</v>
      </c>
      <c r="G22" s="1">
        <v>262</v>
      </c>
      <c r="H22" s="1">
        <v>211</v>
      </c>
    </row>
    <row r="23" spans="1:8" x14ac:dyDescent="0.4">
      <c r="A23" s="1" t="s">
        <v>103</v>
      </c>
      <c r="B23" s="1">
        <v>7873</v>
      </c>
      <c r="C23" s="1">
        <v>4063</v>
      </c>
      <c r="D23" s="1">
        <v>2801</v>
      </c>
      <c r="E23" s="1">
        <v>198</v>
      </c>
      <c r="F23" s="1">
        <v>530</v>
      </c>
      <c r="G23" s="1">
        <v>144</v>
      </c>
      <c r="H23" s="1">
        <v>137</v>
      </c>
    </row>
    <row r="24" spans="1:8" x14ac:dyDescent="0.4">
      <c r="A24" s="1" t="s">
        <v>104</v>
      </c>
      <c r="B24" s="1">
        <v>4835</v>
      </c>
      <c r="C24" s="1">
        <v>2376</v>
      </c>
      <c r="D24" s="1">
        <v>1714</v>
      </c>
      <c r="E24" s="1">
        <v>206</v>
      </c>
      <c r="F24" s="1">
        <v>387</v>
      </c>
      <c r="G24" s="1">
        <v>62</v>
      </c>
      <c r="H24" s="1">
        <v>90</v>
      </c>
    </row>
    <row r="25" spans="1:8" x14ac:dyDescent="0.4">
      <c r="A25" s="1" t="s">
        <v>22</v>
      </c>
    </row>
    <row r="26" spans="1:8" x14ac:dyDescent="0.4">
      <c r="A26" s="1" t="s">
        <v>1</v>
      </c>
      <c r="B26" s="1">
        <v>27414</v>
      </c>
      <c r="C26" s="1">
        <v>15266</v>
      </c>
      <c r="D26" s="1">
        <v>9228</v>
      </c>
      <c r="E26" s="1">
        <v>518</v>
      </c>
      <c r="F26" s="1">
        <v>1370</v>
      </c>
      <c r="G26" s="1">
        <v>625</v>
      </c>
      <c r="H26" s="1">
        <v>407</v>
      </c>
    </row>
    <row r="27" spans="1:8" x14ac:dyDescent="0.4">
      <c r="A27" s="1" t="s">
        <v>98</v>
      </c>
      <c r="B27" s="1">
        <v>700</v>
      </c>
      <c r="C27" s="1">
        <v>403</v>
      </c>
      <c r="D27" s="1">
        <v>229</v>
      </c>
      <c r="E27" s="1">
        <v>9</v>
      </c>
      <c r="F27" s="1">
        <v>28</v>
      </c>
      <c r="G27" s="1">
        <v>20</v>
      </c>
      <c r="H27" s="1">
        <v>11</v>
      </c>
    </row>
    <row r="28" spans="1:8" x14ac:dyDescent="0.4">
      <c r="A28" s="1" t="s">
        <v>99</v>
      </c>
      <c r="B28" s="1">
        <v>2096</v>
      </c>
      <c r="C28" s="1">
        <v>1309</v>
      </c>
      <c r="D28" s="1">
        <v>600</v>
      </c>
      <c r="E28" s="1">
        <v>24</v>
      </c>
      <c r="F28" s="1">
        <v>84</v>
      </c>
      <c r="G28" s="1">
        <v>47</v>
      </c>
      <c r="H28" s="1">
        <v>32</v>
      </c>
    </row>
    <row r="29" spans="1:8" x14ac:dyDescent="0.4">
      <c r="A29" s="1" t="s">
        <v>100</v>
      </c>
      <c r="B29" s="1">
        <v>3157</v>
      </c>
      <c r="C29" s="1">
        <v>1957</v>
      </c>
      <c r="D29" s="1">
        <v>890</v>
      </c>
      <c r="E29" s="1">
        <v>51</v>
      </c>
      <c r="F29" s="1">
        <v>133</v>
      </c>
      <c r="G29" s="1">
        <v>89</v>
      </c>
      <c r="H29" s="1">
        <v>37</v>
      </c>
    </row>
    <row r="30" spans="1:8" x14ac:dyDescent="0.4">
      <c r="A30" s="1" t="s">
        <v>101</v>
      </c>
      <c r="B30" s="1">
        <v>9433</v>
      </c>
      <c r="C30" s="1">
        <v>5275</v>
      </c>
      <c r="D30" s="1">
        <v>3270</v>
      </c>
      <c r="E30" s="1">
        <v>139</v>
      </c>
      <c r="F30" s="1">
        <v>369</v>
      </c>
      <c r="G30" s="1">
        <v>257</v>
      </c>
      <c r="H30" s="1">
        <v>123</v>
      </c>
    </row>
    <row r="31" spans="1:8" x14ac:dyDescent="0.4">
      <c r="A31" s="1" t="s">
        <v>102</v>
      </c>
      <c r="B31" s="1">
        <v>6586</v>
      </c>
      <c r="C31" s="1">
        <v>3582</v>
      </c>
      <c r="D31" s="1">
        <v>2317</v>
      </c>
      <c r="E31" s="1">
        <v>110</v>
      </c>
      <c r="F31" s="1">
        <v>348</v>
      </c>
      <c r="G31" s="1">
        <v>126</v>
      </c>
      <c r="H31" s="1">
        <v>103</v>
      </c>
    </row>
    <row r="32" spans="1:8" x14ac:dyDescent="0.4">
      <c r="A32" s="1" t="s">
        <v>103</v>
      </c>
      <c r="B32" s="1">
        <v>3276</v>
      </c>
      <c r="C32" s="1">
        <v>1667</v>
      </c>
      <c r="D32" s="1">
        <v>1183</v>
      </c>
      <c r="E32" s="1">
        <v>85</v>
      </c>
      <c r="F32" s="1">
        <v>234</v>
      </c>
      <c r="G32" s="1">
        <v>60</v>
      </c>
      <c r="H32" s="1">
        <v>47</v>
      </c>
    </row>
    <row r="33" spans="1:8" x14ac:dyDescent="0.4">
      <c r="A33" s="1" t="s">
        <v>104</v>
      </c>
      <c r="B33" s="1">
        <v>2166</v>
      </c>
      <c r="C33" s="1">
        <v>1073</v>
      </c>
      <c r="D33" s="1">
        <v>739</v>
      </c>
      <c r="E33" s="1">
        <v>100</v>
      </c>
      <c r="F33" s="1">
        <v>174</v>
      </c>
      <c r="G33" s="1">
        <v>26</v>
      </c>
      <c r="H33" s="1">
        <v>54</v>
      </c>
    </row>
    <row r="34" spans="1:8" x14ac:dyDescent="0.4">
      <c r="A34" s="1" t="s">
        <v>23</v>
      </c>
    </row>
    <row r="35" spans="1:8" x14ac:dyDescent="0.4">
      <c r="A35" s="1" t="s">
        <v>1</v>
      </c>
      <c r="B35" s="1">
        <v>29979</v>
      </c>
      <c r="C35" s="1">
        <v>16808</v>
      </c>
      <c r="D35" s="1">
        <v>9946</v>
      </c>
      <c r="E35" s="1">
        <v>580</v>
      </c>
      <c r="F35" s="1">
        <v>1561</v>
      </c>
      <c r="G35" s="1">
        <v>631</v>
      </c>
      <c r="H35" s="1">
        <v>453</v>
      </c>
    </row>
    <row r="36" spans="1:8" x14ac:dyDescent="0.4">
      <c r="A36" s="1" t="s">
        <v>98</v>
      </c>
      <c r="B36" s="1">
        <v>813</v>
      </c>
      <c r="C36" s="1">
        <v>474</v>
      </c>
      <c r="D36" s="1">
        <v>263</v>
      </c>
      <c r="E36" s="1">
        <v>8</v>
      </c>
      <c r="F36" s="1">
        <v>33</v>
      </c>
      <c r="G36" s="1">
        <v>20</v>
      </c>
      <c r="H36" s="1">
        <v>15</v>
      </c>
    </row>
    <row r="37" spans="1:8" x14ac:dyDescent="0.4">
      <c r="A37" s="1" t="s">
        <v>99</v>
      </c>
      <c r="B37" s="1">
        <v>2181</v>
      </c>
      <c r="C37" s="1">
        <v>1285</v>
      </c>
      <c r="D37" s="1">
        <v>680</v>
      </c>
      <c r="E37" s="1">
        <v>32</v>
      </c>
      <c r="F37" s="1">
        <v>102</v>
      </c>
      <c r="G37" s="1">
        <v>46</v>
      </c>
      <c r="H37" s="1">
        <v>36</v>
      </c>
    </row>
    <row r="38" spans="1:8" x14ac:dyDescent="0.4">
      <c r="A38" s="1" t="s">
        <v>100</v>
      </c>
      <c r="B38" s="1">
        <v>3044</v>
      </c>
      <c r="C38" s="1">
        <v>1860</v>
      </c>
      <c r="D38" s="1">
        <v>841</v>
      </c>
      <c r="E38" s="1">
        <v>52</v>
      </c>
      <c r="F38" s="1">
        <v>158</v>
      </c>
      <c r="G38" s="1">
        <v>83</v>
      </c>
      <c r="H38" s="1">
        <v>50</v>
      </c>
    </row>
    <row r="39" spans="1:8" x14ac:dyDescent="0.4">
      <c r="A39" s="1" t="s">
        <v>101</v>
      </c>
      <c r="B39" s="1">
        <v>9631</v>
      </c>
      <c r="C39" s="1">
        <v>5441</v>
      </c>
      <c r="D39" s="1">
        <v>3324</v>
      </c>
      <c r="E39" s="1">
        <v>137</v>
      </c>
      <c r="F39" s="1">
        <v>385</v>
      </c>
      <c r="G39" s="1">
        <v>226</v>
      </c>
      <c r="H39" s="1">
        <v>118</v>
      </c>
    </row>
    <row r="40" spans="1:8" x14ac:dyDescent="0.4">
      <c r="A40" s="1" t="s">
        <v>102</v>
      </c>
      <c r="B40" s="1">
        <v>7044</v>
      </c>
      <c r="C40" s="1">
        <v>4049</v>
      </c>
      <c r="D40" s="1">
        <v>2245</v>
      </c>
      <c r="E40" s="1">
        <v>132</v>
      </c>
      <c r="F40" s="1">
        <v>374</v>
      </c>
      <c r="G40" s="1">
        <v>136</v>
      </c>
      <c r="H40" s="1">
        <v>108</v>
      </c>
    </row>
    <row r="41" spans="1:8" x14ac:dyDescent="0.4">
      <c r="A41" s="1" t="s">
        <v>103</v>
      </c>
      <c r="B41" s="1">
        <v>4597</v>
      </c>
      <c r="C41" s="1">
        <v>2396</v>
      </c>
      <c r="D41" s="1">
        <v>1618</v>
      </c>
      <c r="E41" s="1">
        <v>113</v>
      </c>
      <c r="F41" s="1">
        <v>296</v>
      </c>
      <c r="G41" s="1">
        <v>84</v>
      </c>
      <c r="H41" s="1">
        <v>90</v>
      </c>
    </row>
    <row r="42" spans="1:8" x14ac:dyDescent="0.4">
      <c r="A42" s="1" t="s">
        <v>104</v>
      </c>
      <c r="B42" s="1">
        <v>2669</v>
      </c>
      <c r="C42" s="1">
        <v>1303</v>
      </c>
      <c r="D42" s="1">
        <v>975</v>
      </c>
      <c r="E42" s="1">
        <v>106</v>
      </c>
      <c r="F42" s="1">
        <v>213</v>
      </c>
      <c r="G42" s="1">
        <v>36</v>
      </c>
      <c r="H42" s="1">
        <v>36</v>
      </c>
    </row>
    <row r="43" spans="1:8" x14ac:dyDescent="0.4">
      <c r="A43" s="1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D295-CD22-42EE-86D3-7A2579ECFFC1}">
  <dimension ref="A1:H9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105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106</v>
      </c>
    </row>
    <row r="5" spans="1:8" x14ac:dyDescent="0.4">
      <c r="A5" s="1" t="s">
        <v>1</v>
      </c>
      <c r="B5" s="1">
        <v>94856</v>
      </c>
      <c r="C5" s="1">
        <v>54232</v>
      </c>
      <c r="D5" s="1">
        <v>30303</v>
      </c>
      <c r="E5" s="1">
        <v>1825</v>
      </c>
      <c r="F5" s="1">
        <v>5166</v>
      </c>
      <c r="G5" s="1">
        <v>1967</v>
      </c>
      <c r="H5" s="1">
        <v>1363</v>
      </c>
    </row>
    <row r="6" spans="1:8" x14ac:dyDescent="0.4">
      <c r="A6" s="1" t="s">
        <v>107</v>
      </c>
      <c r="B6" s="1">
        <v>33089</v>
      </c>
      <c r="C6" s="1">
        <v>19387</v>
      </c>
      <c r="D6" s="1">
        <v>9922</v>
      </c>
      <c r="E6" s="1">
        <v>648</v>
      </c>
      <c r="F6" s="1">
        <v>2088</v>
      </c>
      <c r="G6" s="1">
        <v>598</v>
      </c>
      <c r="H6" s="1">
        <v>446</v>
      </c>
    </row>
    <row r="7" spans="1:8" x14ac:dyDescent="0.4">
      <c r="A7" s="1" t="s">
        <v>108</v>
      </c>
      <c r="B7" s="1">
        <v>61767</v>
      </c>
      <c r="C7" s="1">
        <v>34845</v>
      </c>
      <c r="D7" s="1">
        <v>20381</v>
      </c>
      <c r="E7" s="1">
        <v>1177</v>
      </c>
      <c r="F7" s="1">
        <v>3078</v>
      </c>
      <c r="G7" s="1">
        <v>1369</v>
      </c>
      <c r="H7" s="1">
        <v>917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46186</v>
      </c>
      <c r="C9" s="1">
        <v>26418</v>
      </c>
      <c r="D9" s="1">
        <v>14785</v>
      </c>
      <c r="E9" s="1">
        <v>876</v>
      </c>
      <c r="F9" s="1">
        <v>2465</v>
      </c>
      <c r="G9" s="1">
        <v>981</v>
      </c>
      <c r="H9" s="1">
        <v>661</v>
      </c>
    </row>
    <row r="10" spans="1:8" x14ac:dyDescent="0.4">
      <c r="A10" s="1" t="s">
        <v>107</v>
      </c>
      <c r="B10" s="1">
        <v>16073</v>
      </c>
      <c r="C10" s="1">
        <v>9420</v>
      </c>
      <c r="D10" s="1">
        <v>4822</v>
      </c>
      <c r="E10" s="1">
        <v>310</v>
      </c>
      <c r="F10" s="1">
        <v>1008</v>
      </c>
      <c r="G10" s="1">
        <v>288</v>
      </c>
      <c r="H10" s="1">
        <v>225</v>
      </c>
    </row>
    <row r="11" spans="1:8" x14ac:dyDescent="0.4">
      <c r="A11" s="1" t="s">
        <v>108</v>
      </c>
      <c r="B11" s="1">
        <v>30113</v>
      </c>
      <c r="C11" s="1">
        <v>16998</v>
      </c>
      <c r="D11" s="1">
        <v>9963</v>
      </c>
      <c r="E11" s="1">
        <v>566</v>
      </c>
      <c r="F11" s="1">
        <v>1457</v>
      </c>
      <c r="G11" s="1">
        <v>693</v>
      </c>
      <c r="H11" s="1">
        <v>436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48670</v>
      </c>
      <c r="C13" s="1">
        <v>27814</v>
      </c>
      <c r="D13" s="1">
        <v>15518</v>
      </c>
      <c r="E13" s="1">
        <v>949</v>
      </c>
      <c r="F13" s="1">
        <v>2701</v>
      </c>
      <c r="G13" s="1">
        <v>986</v>
      </c>
      <c r="H13" s="1">
        <v>702</v>
      </c>
    </row>
    <row r="14" spans="1:8" x14ac:dyDescent="0.4">
      <c r="A14" s="1" t="s">
        <v>107</v>
      </c>
      <c r="B14" s="1">
        <v>17016</v>
      </c>
      <c r="C14" s="1">
        <v>9967</v>
      </c>
      <c r="D14" s="1">
        <v>5100</v>
      </c>
      <c r="E14" s="1">
        <v>338</v>
      </c>
      <c r="F14" s="1">
        <v>1080</v>
      </c>
      <c r="G14" s="1">
        <v>310</v>
      </c>
      <c r="H14" s="1">
        <v>221</v>
      </c>
    </row>
    <row r="15" spans="1:8" x14ac:dyDescent="0.4">
      <c r="A15" s="1" t="s">
        <v>108</v>
      </c>
      <c r="B15" s="1">
        <v>31654</v>
      </c>
      <c r="C15" s="1">
        <v>17847</v>
      </c>
      <c r="D15" s="1">
        <v>10418</v>
      </c>
      <c r="E15" s="1">
        <v>611</v>
      </c>
      <c r="F15" s="1">
        <v>1621</v>
      </c>
      <c r="G15" s="1">
        <v>676</v>
      </c>
      <c r="H15" s="1">
        <v>481</v>
      </c>
    </row>
    <row r="16" spans="1:8" x14ac:dyDescent="0.4">
      <c r="A16" s="1" t="s">
        <v>109</v>
      </c>
    </row>
    <row r="17" spans="1:8" x14ac:dyDescent="0.4">
      <c r="A17" s="1" t="s">
        <v>1</v>
      </c>
      <c r="B17" s="1">
        <v>33163</v>
      </c>
      <c r="C17" s="1">
        <v>19428</v>
      </c>
      <c r="D17" s="1">
        <v>9946</v>
      </c>
      <c r="E17" s="1">
        <v>651</v>
      </c>
      <c r="F17" s="1">
        <v>2093</v>
      </c>
      <c r="G17" s="1">
        <v>599</v>
      </c>
      <c r="H17" s="1">
        <v>446</v>
      </c>
    </row>
    <row r="18" spans="1:8" x14ac:dyDescent="0.4">
      <c r="A18" s="1" t="s">
        <v>110</v>
      </c>
      <c r="B18" s="1">
        <v>2847</v>
      </c>
      <c r="C18" s="1">
        <v>1689</v>
      </c>
      <c r="D18" s="1">
        <v>876</v>
      </c>
      <c r="E18" s="1">
        <v>44</v>
      </c>
      <c r="F18" s="1">
        <v>145</v>
      </c>
      <c r="G18" s="1">
        <v>59</v>
      </c>
      <c r="H18" s="1">
        <v>34</v>
      </c>
    </row>
    <row r="19" spans="1:8" x14ac:dyDescent="0.4">
      <c r="A19" s="1" t="s">
        <v>111</v>
      </c>
      <c r="B19" s="1">
        <v>3055</v>
      </c>
      <c r="C19" s="1">
        <v>1863</v>
      </c>
      <c r="D19" s="1">
        <v>861</v>
      </c>
      <c r="E19" s="1">
        <v>59</v>
      </c>
      <c r="F19" s="1">
        <v>155</v>
      </c>
      <c r="G19" s="1">
        <v>68</v>
      </c>
      <c r="H19" s="1">
        <v>49</v>
      </c>
    </row>
    <row r="20" spans="1:8" x14ac:dyDescent="0.4">
      <c r="A20" s="1" t="s">
        <v>112</v>
      </c>
      <c r="B20" s="1">
        <v>2973</v>
      </c>
      <c r="C20" s="1">
        <v>1836</v>
      </c>
      <c r="D20" s="1">
        <v>844</v>
      </c>
      <c r="E20" s="1">
        <v>51</v>
      </c>
      <c r="F20" s="1">
        <v>157</v>
      </c>
      <c r="G20" s="1">
        <v>52</v>
      </c>
      <c r="H20" s="1">
        <v>33</v>
      </c>
    </row>
    <row r="21" spans="1:8" x14ac:dyDescent="0.4">
      <c r="A21" s="1" t="s">
        <v>113</v>
      </c>
      <c r="B21" s="1">
        <v>2801</v>
      </c>
      <c r="C21" s="1">
        <v>1695</v>
      </c>
      <c r="D21" s="1">
        <v>793</v>
      </c>
      <c r="E21" s="1">
        <v>38</v>
      </c>
      <c r="F21" s="1">
        <v>178</v>
      </c>
      <c r="G21" s="1">
        <v>57</v>
      </c>
      <c r="H21" s="1">
        <v>40</v>
      </c>
    </row>
    <row r="22" spans="1:8" x14ac:dyDescent="0.4">
      <c r="A22" s="1" t="s">
        <v>114</v>
      </c>
      <c r="B22" s="1">
        <v>2689</v>
      </c>
      <c r="C22" s="1">
        <v>1587</v>
      </c>
      <c r="D22" s="1">
        <v>814</v>
      </c>
      <c r="E22" s="1">
        <v>50</v>
      </c>
      <c r="F22" s="1">
        <v>147</v>
      </c>
      <c r="G22" s="1">
        <v>54</v>
      </c>
      <c r="H22" s="1">
        <v>37</v>
      </c>
    </row>
    <row r="23" spans="1:8" x14ac:dyDescent="0.4">
      <c r="A23" s="1" t="s">
        <v>115</v>
      </c>
      <c r="B23" s="1">
        <v>2414</v>
      </c>
      <c r="C23" s="1">
        <v>1451</v>
      </c>
      <c r="D23" s="1">
        <v>689</v>
      </c>
      <c r="E23" s="1">
        <v>40</v>
      </c>
      <c r="F23" s="1">
        <v>147</v>
      </c>
      <c r="G23" s="1">
        <v>52</v>
      </c>
      <c r="H23" s="1">
        <v>35</v>
      </c>
    </row>
    <row r="24" spans="1:8" x14ac:dyDescent="0.4">
      <c r="A24" s="1" t="s">
        <v>116</v>
      </c>
      <c r="B24" s="1">
        <v>2197</v>
      </c>
      <c r="C24" s="1">
        <v>1339</v>
      </c>
      <c r="D24" s="1">
        <v>634</v>
      </c>
      <c r="E24" s="1">
        <v>41</v>
      </c>
      <c r="F24" s="1">
        <v>105</v>
      </c>
      <c r="G24" s="1">
        <v>48</v>
      </c>
      <c r="H24" s="1">
        <v>30</v>
      </c>
    </row>
    <row r="25" spans="1:8" x14ac:dyDescent="0.4">
      <c r="A25" s="1" t="s">
        <v>117</v>
      </c>
      <c r="B25" s="1">
        <v>2098</v>
      </c>
      <c r="C25" s="1">
        <v>1258</v>
      </c>
      <c r="D25" s="1">
        <v>623</v>
      </c>
      <c r="E25" s="1">
        <v>35</v>
      </c>
      <c r="F25" s="1">
        <v>128</v>
      </c>
      <c r="G25" s="1">
        <v>26</v>
      </c>
      <c r="H25" s="1">
        <v>28</v>
      </c>
    </row>
    <row r="26" spans="1:8" x14ac:dyDescent="0.4">
      <c r="A26" s="1" t="s">
        <v>118</v>
      </c>
      <c r="B26" s="1">
        <v>1941</v>
      </c>
      <c r="C26" s="1">
        <v>1149</v>
      </c>
      <c r="D26" s="1">
        <v>561</v>
      </c>
      <c r="E26" s="1">
        <v>44</v>
      </c>
      <c r="F26" s="1">
        <v>121</v>
      </c>
      <c r="G26" s="1">
        <v>43</v>
      </c>
      <c r="H26" s="1">
        <v>23</v>
      </c>
    </row>
    <row r="27" spans="1:8" x14ac:dyDescent="0.4">
      <c r="A27" s="1" t="s">
        <v>119</v>
      </c>
      <c r="B27" s="1">
        <v>1845</v>
      </c>
      <c r="C27" s="1">
        <v>1064</v>
      </c>
      <c r="D27" s="1">
        <v>561</v>
      </c>
      <c r="E27" s="1">
        <v>32</v>
      </c>
      <c r="F27" s="1">
        <v>110</v>
      </c>
      <c r="G27" s="1">
        <v>45</v>
      </c>
      <c r="H27" s="1">
        <v>33</v>
      </c>
    </row>
    <row r="28" spans="1:8" x14ac:dyDescent="0.4">
      <c r="A28" s="1" t="s">
        <v>120</v>
      </c>
      <c r="B28" s="1">
        <v>2144</v>
      </c>
      <c r="C28" s="1">
        <v>1210</v>
      </c>
      <c r="D28" s="1">
        <v>641</v>
      </c>
      <c r="E28" s="1">
        <v>49</v>
      </c>
      <c r="F28" s="1">
        <v>175</v>
      </c>
      <c r="G28" s="1">
        <v>28</v>
      </c>
      <c r="H28" s="1">
        <v>41</v>
      </c>
    </row>
    <row r="29" spans="1:8" x14ac:dyDescent="0.4">
      <c r="A29" s="1" t="s">
        <v>101</v>
      </c>
      <c r="B29" s="1">
        <v>1670</v>
      </c>
      <c r="C29" s="1">
        <v>971</v>
      </c>
      <c r="D29" s="1">
        <v>491</v>
      </c>
      <c r="E29" s="1">
        <v>46</v>
      </c>
      <c r="F29" s="1">
        <v>131</v>
      </c>
      <c r="G29" s="1">
        <v>18</v>
      </c>
      <c r="H29" s="1">
        <v>13</v>
      </c>
    </row>
    <row r="30" spans="1:8" x14ac:dyDescent="0.4">
      <c r="A30" s="1" t="s">
        <v>121</v>
      </c>
      <c r="B30" s="1">
        <v>1551</v>
      </c>
      <c r="C30" s="1">
        <v>832</v>
      </c>
      <c r="D30" s="1">
        <v>526</v>
      </c>
      <c r="E30" s="1">
        <v>35</v>
      </c>
      <c r="F30" s="1">
        <v>122</v>
      </c>
      <c r="G30" s="1">
        <v>15</v>
      </c>
      <c r="H30" s="1">
        <v>21</v>
      </c>
    </row>
    <row r="31" spans="1:8" x14ac:dyDescent="0.4">
      <c r="A31" s="1" t="s">
        <v>122</v>
      </c>
      <c r="B31" s="1">
        <v>1311</v>
      </c>
      <c r="C31" s="1">
        <v>693</v>
      </c>
      <c r="D31" s="1">
        <v>458</v>
      </c>
      <c r="E31" s="1">
        <v>25</v>
      </c>
      <c r="F31" s="1">
        <v>105</v>
      </c>
      <c r="G31" s="1">
        <v>20</v>
      </c>
      <c r="H31" s="1">
        <v>10</v>
      </c>
    </row>
    <row r="32" spans="1:8" x14ac:dyDescent="0.4">
      <c r="A32" s="1" t="s">
        <v>103</v>
      </c>
      <c r="B32" s="1">
        <v>795</v>
      </c>
      <c r="C32" s="1">
        <v>389</v>
      </c>
      <c r="D32" s="1">
        <v>263</v>
      </c>
      <c r="E32" s="1">
        <v>38</v>
      </c>
      <c r="F32" s="1">
        <v>90</v>
      </c>
      <c r="G32" s="1">
        <v>7</v>
      </c>
      <c r="H32" s="1">
        <v>8</v>
      </c>
    </row>
    <row r="33" spans="1:8" x14ac:dyDescent="0.4">
      <c r="A33" s="1" t="s">
        <v>123</v>
      </c>
      <c r="B33" s="1">
        <v>249</v>
      </c>
      <c r="C33" s="1">
        <v>124</v>
      </c>
      <c r="D33" s="1">
        <v>86</v>
      </c>
      <c r="E33" s="1">
        <v>7</v>
      </c>
      <c r="F33" s="1">
        <v>28</v>
      </c>
      <c r="G33" s="1">
        <v>2</v>
      </c>
      <c r="H33" s="1">
        <v>2</v>
      </c>
    </row>
    <row r="34" spans="1:8" x14ac:dyDescent="0.4">
      <c r="A34" s="1" t="s">
        <v>124</v>
      </c>
      <c r="B34" s="1">
        <v>87</v>
      </c>
      <c r="C34" s="1">
        <v>44</v>
      </c>
      <c r="D34" s="1">
        <v>32</v>
      </c>
      <c r="E34" s="1">
        <v>1</v>
      </c>
      <c r="F34" s="1">
        <v>8</v>
      </c>
      <c r="G34" s="1">
        <v>0</v>
      </c>
      <c r="H34" s="1">
        <v>2</v>
      </c>
    </row>
    <row r="35" spans="1:8" x14ac:dyDescent="0.4">
      <c r="A35" s="1" t="s">
        <v>125</v>
      </c>
      <c r="B35" s="1">
        <v>129</v>
      </c>
      <c r="C35" s="1">
        <v>57</v>
      </c>
      <c r="D35" s="1">
        <v>52</v>
      </c>
      <c r="E35" s="1">
        <v>6</v>
      </c>
      <c r="F35" s="1">
        <v>13</v>
      </c>
      <c r="G35" s="1">
        <v>0</v>
      </c>
      <c r="H35" s="1">
        <v>1</v>
      </c>
    </row>
    <row r="36" spans="1:8" x14ac:dyDescent="0.4">
      <c r="A36" s="1" t="s">
        <v>126</v>
      </c>
      <c r="B36" s="1">
        <v>66</v>
      </c>
      <c r="C36" s="1">
        <v>36</v>
      </c>
      <c r="D36" s="1">
        <v>21</v>
      </c>
      <c r="E36" s="1">
        <v>1</v>
      </c>
      <c r="F36" s="1">
        <v>6</v>
      </c>
      <c r="G36" s="1">
        <v>1</v>
      </c>
      <c r="H36" s="1">
        <v>1</v>
      </c>
    </row>
    <row r="37" spans="1:8" x14ac:dyDescent="0.4">
      <c r="A37" s="1" t="s">
        <v>127</v>
      </c>
      <c r="B37" s="1">
        <v>22</v>
      </c>
      <c r="C37" s="1">
        <v>5</v>
      </c>
      <c r="D37" s="1">
        <v>10</v>
      </c>
      <c r="E37" s="1">
        <v>3</v>
      </c>
      <c r="F37" s="1">
        <v>4</v>
      </c>
      <c r="G37" s="1">
        <v>0</v>
      </c>
      <c r="H37" s="1">
        <v>0</v>
      </c>
    </row>
    <row r="38" spans="1:8" x14ac:dyDescent="0.4">
      <c r="A38" s="1" t="s">
        <v>128</v>
      </c>
      <c r="B38" s="1">
        <v>15</v>
      </c>
      <c r="C38" s="1">
        <v>11</v>
      </c>
      <c r="D38" s="1">
        <v>3</v>
      </c>
      <c r="E38" s="1">
        <v>0</v>
      </c>
      <c r="F38" s="1">
        <v>1</v>
      </c>
      <c r="G38" s="1">
        <v>0</v>
      </c>
      <c r="H38" s="1">
        <v>0</v>
      </c>
    </row>
    <row r="39" spans="1:8" x14ac:dyDescent="0.4">
      <c r="A39" s="1" t="s">
        <v>129</v>
      </c>
      <c r="B39" s="1">
        <v>1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4">
      <c r="A40" s="1" t="s">
        <v>130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4">
      <c r="A41" s="1" t="s">
        <v>131</v>
      </c>
      <c r="B41" s="1">
        <v>229</v>
      </c>
      <c r="C41" s="1">
        <v>112</v>
      </c>
      <c r="D41" s="1">
        <v>91</v>
      </c>
      <c r="E41" s="1">
        <v>5</v>
      </c>
      <c r="F41" s="1">
        <v>15</v>
      </c>
      <c r="G41" s="1">
        <v>3</v>
      </c>
      <c r="H41" s="1">
        <v>3</v>
      </c>
    </row>
    <row r="42" spans="1:8" x14ac:dyDescent="0.4">
      <c r="A42" s="1" t="s">
        <v>47</v>
      </c>
      <c r="B42" s="1">
        <v>34</v>
      </c>
      <c r="C42" s="1">
        <v>13</v>
      </c>
      <c r="D42" s="1">
        <v>15</v>
      </c>
      <c r="E42" s="1">
        <v>1</v>
      </c>
      <c r="F42" s="1">
        <v>2</v>
      </c>
      <c r="G42" s="1">
        <v>1</v>
      </c>
      <c r="H42" s="1">
        <v>2</v>
      </c>
    </row>
    <row r="43" spans="1:8" x14ac:dyDescent="0.4">
      <c r="A43" s="1" t="s">
        <v>22</v>
      </c>
    </row>
    <row r="44" spans="1:8" x14ac:dyDescent="0.4">
      <c r="A44" s="1" t="s">
        <v>1</v>
      </c>
      <c r="B44" s="1">
        <v>16107</v>
      </c>
      <c r="C44" s="1">
        <v>9441</v>
      </c>
      <c r="D44" s="1">
        <v>4830</v>
      </c>
      <c r="E44" s="1">
        <v>311</v>
      </c>
      <c r="F44" s="1">
        <v>1012</v>
      </c>
      <c r="G44" s="1">
        <v>288</v>
      </c>
      <c r="H44" s="1">
        <v>225</v>
      </c>
    </row>
    <row r="45" spans="1:8" x14ac:dyDescent="0.4">
      <c r="A45" s="1" t="s">
        <v>110</v>
      </c>
      <c r="B45" s="1">
        <v>1448</v>
      </c>
      <c r="C45" s="1">
        <v>865</v>
      </c>
      <c r="D45" s="1">
        <v>450</v>
      </c>
      <c r="E45" s="1">
        <v>20</v>
      </c>
      <c r="F45" s="1">
        <v>66</v>
      </c>
      <c r="G45" s="1">
        <v>32</v>
      </c>
      <c r="H45" s="1">
        <v>15</v>
      </c>
    </row>
    <row r="46" spans="1:8" x14ac:dyDescent="0.4">
      <c r="A46" s="1" t="s">
        <v>111</v>
      </c>
      <c r="B46" s="1">
        <v>1607</v>
      </c>
      <c r="C46" s="1">
        <v>1002</v>
      </c>
      <c r="D46" s="1">
        <v>434</v>
      </c>
      <c r="E46" s="1">
        <v>31</v>
      </c>
      <c r="F46" s="1">
        <v>84</v>
      </c>
      <c r="G46" s="1">
        <v>35</v>
      </c>
      <c r="H46" s="1">
        <v>21</v>
      </c>
    </row>
    <row r="47" spans="1:8" x14ac:dyDescent="0.4">
      <c r="A47" s="1" t="s">
        <v>112</v>
      </c>
      <c r="B47" s="1">
        <v>1496</v>
      </c>
      <c r="C47" s="1">
        <v>919</v>
      </c>
      <c r="D47" s="1">
        <v>421</v>
      </c>
      <c r="E47" s="1">
        <v>23</v>
      </c>
      <c r="F47" s="1">
        <v>92</v>
      </c>
      <c r="G47" s="1">
        <v>24</v>
      </c>
      <c r="H47" s="1">
        <v>17</v>
      </c>
    </row>
    <row r="48" spans="1:8" x14ac:dyDescent="0.4">
      <c r="A48" s="1" t="s">
        <v>113</v>
      </c>
      <c r="B48" s="1">
        <v>1412</v>
      </c>
      <c r="C48" s="1">
        <v>851</v>
      </c>
      <c r="D48" s="1">
        <v>405</v>
      </c>
      <c r="E48" s="1">
        <v>17</v>
      </c>
      <c r="F48" s="1">
        <v>98</v>
      </c>
      <c r="G48" s="1">
        <v>19</v>
      </c>
      <c r="H48" s="1">
        <v>22</v>
      </c>
    </row>
    <row r="49" spans="1:8" x14ac:dyDescent="0.4">
      <c r="A49" s="1" t="s">
        <v>114</v>
      </c>
      <c r="B49" s="1">
        <v>1299</v>
      </c>
      <c r="C49" s="1">
        <v>757</v>
      </c>
      <c r="D49" s="1">
        <v>410</v>
      </c>
      <c r="E49" s="1">
        <v>22</v>
      </c>
      <c r="F49" s="1">
        <v>68</v>
      </c>
      <c r="G49" s="1">
        <v>23</v>
      </c>
      <c r="H49" s="1">
        <v>19</v>
      </c>
    </row>
    <row r="50" spans="1:8" x14ac:dyDescent="0.4">
      <c r="A50" s="1" t="s">
        <v>115</v>
      </c>
      <c r="B50" s="1">
        <v>1257</v>
      </c>
      <c r="C50" s="1">
        <v>749</v>
      </c>
      <c r="D50" s="1">
        <v>366</v>
      </c>
      <c r="E50" s="1">
        <v>21</v>
      </c>
      <c r="F50" s="1">
        <v>73</v>
      </c>
      <c r="G50" s="1">
        <v>24</v>
      </c>
      <c r="H50" s="1">
        <v>24</v>
      </c>
    </row>
    <row r="51" spans="1:8" x14ac:dyDescent="0.4">
      <c r="A51" s="1" t="s">
        <v>116</v>
      </c>
      <c r="B51" s="1">
        <v>1144</v>
      </c>
      <c r="C51" s="1">
        <v>713</v>
      </c>
      <c r="D51" s="1">
        <v>317</v>
      </c>
      <c r="E51" s="1">
        <v>17</v>
      </c>
      <c r="F51" s="1">
        <v>53</v>
      </c>
      <c r="G51" s="1">
        <v>24</v>
      </c>
      <c r="H51" s="1">
        <v>20</v>
      </c>
    </row>
    <row r="52" spans="1:8" x14ac:dyDescent="0.4">
      <c r="A52" s="1" t="s">
        <v>117</v>
      </c>
      <c r="B52" s="1">
        <v>1002</v>
      </c>
      <c r="C52" s="1">
        <v>606</v>
      </c>
      <c r="D52" s="1">
        <v>301</v>
      </c>
      <c r="E52" s="1">
        <v>17</v>
      </c>
      <c r="F52" s="1">
        <v>58</v>
      </c>
      <c r="G52" s="1">
        <v>9</v>
      </c>
      <c r="H52" s="1">
        <v>11</v>
      </c>
    </row>
    <row r="53" spans="1:8" x14ac:dyDescent="0.4">
      <c r="A53" s="1" t="s">
        <v>118</v>
      </c>
      <c r="B53" s="1">
        <v>969</v>
      </c>
      <c r="C53" s="1">
        <v>575</v>
      </c>
      <c r="D53" s="1">
        <v>283</v>
      </c>
      <c r="E53" s="1">
        <v>21</v>
      </c>
      <c r="F53" s="1">
        <v>55</v>
      </c>
      <c r="G53" s="1">
        <v>27</v>
      </c>
      <c r="H53" s="1">
        <v>8</v>
      </c>
    </row>
    <row r="54" spans="1:8" x14ac:dyDescent="0.4">
      <c r="A54" s="1" t="s">
        <v>119</v>
      </c>
      <c r="B54" s="1">
        <v>898</v>
      </c>
      <c r="C54" s="1">
        <v>489</v>
      </c>
      <c r="D54" s="1">
        <v>294</v>
      </c>
      <c r="E54" s="1">
        <v>17</v>
      </c>
      <c r="F54" s="1">
        <v>57</v>
      </c>
      <c r="G54" s="1">
        <v>25</v>
      </c>
      <c r="H54" s="1">
        <v>16</v>
      </c>
    </row>
    <row r="55" spans="1:8" x14ac:dyDescent="0.4">
      <c r="A55" s="1" t="s">
        <v>120</v>
      </c>
      <c r="B55" s="1">
        <v>1014</v>
      </c>
      <c r="C55" s="1">
        <v>558</v>
      </c>
      <c r="D55" s="1">
        <v>302</v>
      </c>
      <c r="E55" s="1">
        <v>26</v>
      </c>
      <c r="F55" s="1">
        <v>82</v>
      </c>
      <c r="G55" s="1">
        <v>19</v>
      </c>
      <c r="H55" s="1">
        <v>27</v>
      </c>
    </row>
    <row r="56" spans="1:8" x14ac:dyDescent="0.4">
      <c r="A56" s="1" t="s">
        <v>101</v>
      </c>
      <c r="B56" s="1">
        <v>740</v>
      </c>
      <c r="C56" s="1">
        <v>434</v>
      </c>
      <c r="D56" s="1">
        <v>217</v>
      </c>
      <c r="E56" s="1">
        <v>18</v>
      </c>
      <c r="F56" s="1">
        <v>58</v>
      </c>
      <c r="G56" s="1">
        <v>9</v>
      </c>
      <c r="H56" s="1">
        <v>4</v>
      </c>
    </row>
    <row r="57" spans="1:8" x14ac:dyDescent="0.4">
      <c r="A57" s="1" t="s">
        <v>121</v>
      </c>
      <c r="B57" s="1">
        <v>682</v>
      </c>
      <c r="C57" s="1">
        <v>373</v>
      </c>
      <c r="D57" s="1">
        <v>228</v>
      </c>
      <c r="E57" s="1">
        <v>16</v>
      </c>
      <c r="F57" s="1">
        <v>51</v>
      </c>
      <c r="G57" s="1">
        <v>6</v>
      </c>
      <c r="H57" s="1">
        <v>8</v>
      </c>
    </row>
    <row r="58" spans="1:8" x14ac:dyDescent="0.4">
      <c r="A58" s="1" t="s">
        <v>122</v>
      </c>
      <c r="B58" s="1">
        <v>495</v>
      </c>
      <c r="C58" s="1">
        <v>270</v>
      </c>
      <c r="D58" s="1">
        <v>163</v>
      </c>
      <c r="E58" s="1">
        <v>16</v>
      </c>
      <c r="F58" s="1">
        <v>35</v>
      </c>
      <c r="G58" s="1">
        <v>6</v>
      </c>
      <c r="H58" s="1">
        <v>5</v>
      </c>
    </row>
    <row r="59" spans="1:8" x14ac:dyDescent="0.4">
      <c r="A59" s="1" t="s">
        <v>103</v>
      </c>
      <c r="B59" s="1">
        <v>294</v>
      </c>
      <c r="C59" s="1">
        <v>113</v>
      </c>
      <c r="D59" s="1">
        <v>109</v>
      </c>
      <c r="E59" s="1">
        <v>19</v>
      </c>
      <c r="F59" s="1">
        <v>48</v>
      </c>
      <c r="G59" s="1">
        <v>3</v>
      </c>
      <c r="H59" s="1">
        <v>2</v>
      </c>
    </row>
    <row r="60" spans="1:8" x14ac:dyDescent="0.4">
      <c r="A60" s="1" t="s">
        <v>123</v>
      </c>
      <c r="B60" s="1">
        <v>90</v>
      </c>
      <c r="C60" s="1">
        <v>39</v>
      </c>
      <c r="D60" s="1">
        <v>34</v>
      </c>
      <c r="E60" s="1">
        <v>1</v>
      </c>
      <c r="F60" s="1">
        <v>15</v>
      </c>
      <c r="G60" s="1">
        <v>1</v>
      </c>
      <c r="H60" s="1">
        <v>0</v>
      </c>
    </row>
    <row r="61" spans="1:8" x14ac:dyDescent="0.4">
      <c r="A61" s="1" t="s">
        <v>124</v>
      </c>
      <c r="B61" s="1">
        <v>37</v>
      </c>
      <c r="C61" s="1">
        <v>17</v>
      </c>
      <c r="D61" s="1">
        <v>17</v>
      </c>
      <c r="E61" s="1">
        <v>0</v>
      </c>
      <c r="F61" s="1">
        <v>2</v>
      </c>
      <c r="G61" s="1">
        <v>0</v>
      </c>
      <c r="H61" s="1">
        <v>1</v>
      </c>
    </row>
    <row r="62" spans="1:8" x14ac:dyDescent="0.4">
      <c r="A62" s="1" t="s">
        <v>125</v>
      </c>
      <c r="B62" s="1">
        <v>49</v>
      </c>
      <c r="C62" s="1">
        <v>22</v>
      </c>
      <c r="D62" s="1">
        <v>21</v>
      </c>
      <c r="E62" s="1">
        <v>1</v>
      </c>
      <c r="F62" s="1">
        <v>5</v>
      </c>
      <c r="G62" s="1">
        <v>0</v>
      </c>
      <c r="H62" s="1">
        <v>0</v>
      </c>
    </row>
    <row r="63" spans="1:8" x14ac:dyDescent="0.4">
      <c r="A63" s="1" t="s">
        <v>126</v>
      </c>
      <c r="B63" s="1">
        <v>30</v>
      </c>
      <c r="C63" s="1">
        <v>16</v>
      </c>
      <c r="D63" s="1">
        <v>9</v>
      </c>
      <c r="E63" s="1">
        <v>1</v>
      </c>
      <c r="F63" s="1">
        <v>3</v>
      </c>
      <c r="G63" s="1">
        <v>1</v>
      </c>
      <c r="H63" s="1">
        <v>0</v>
      </c>
    </row>
    <row r="64" spans="1:8" x14ac:dyDescent="0.4">
      <c r="A64" s="1" t="s">
        <v>127</v>
      </c>
      <c r="B64" s="1">
        <v>10</v>
      </c>
      <c r="C64" s="1">
        <v>1</v>
      </c>
      <c r="D64" s="1">
        <v>4</v>
      </c>
      <c r="E64" s="1">
        <v>2</v>
      </c>
      <c r="F64" s="1">
        <v>3</v>
      </c>
      <c r="G64" s="1">
        <v>0</v>
      </c>
      <c r="H64" s="1">
        <v>0</v>
      </c>
    </row>
    <row r="65" spans="1:8" x14ac:dyDescent="0.4">
      <c r="A65" s="1" t="s">
        <v>128</v>
      </c>
      <c r="B65" s="1">
        <v>7</v>
      </c>
      <c r="C65" s="1">
        <v>6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</row>
    <row r="66" spans="1:8" x14ac:dyDescent="0.4">
      <c r="A66" s="1" t="s">
        <v>129</v>
      </c>
      <c r="B66" s="1">
        <v>1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</row>
    <row r="67" spans="1:8" x14ac:dyDescent="0.4">
      <c r="A67" s="1" t="s">
        <v>130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4">
      <c r="A68" s="1" t="s">
        <v>131</v>
      </c>
      <c r="B68" s="1">
        <v>111</v>
      </c>
      <c r="C68" s="1">
        <v>62</v>
      </c>
      <c r="D68" s="1">
        <v>36</v>
      </c>
      <c r="E68" s="1">
        <v>5</v>
      </c>
      <c r="F68" s="1">
        <v>4</v>
      </c>
      <c r="G68" s="1">
        <v>1</v>
      </c>
      <c r="H68" s="1">
        <v>3</v>
      </c>
    </row>
    <row r="69" spans="1:8" x14ac:dyDescent="0.4">
      <c r="A69" s="1" t="s">
        <v>47</v>
      </c>
      <c r="B69" s="1">
        <v>15</v>
      </c>
      <c r="C69" s="1">
        <v>4</v>
      </c>
      <c r="D69" s="1">
        <v>8</v>
      </c>
      <c r="E69" s="1">
        <v>0</v>
      </c>
      <c r="F69" s="1">
        <v>1</v>
      </c>
      <c r="G69" s="1">
        <v>0</v>
      </c>
      <c r="H69" s="1">
        <v>2</v>
      </c>
    </row>
    <row r="70" spans="1:8" x14ac:dyDescent="0.4">
      <c r="A70" s="1" t="s">
        <v>23</v>
      </c>
    </row>
    <row r="71" spans="1:8" x14ac:dyDescent="0.4">
      <c r="A71" s="1" t="s">
        <v>1</v>
      </c>
      <c r="B71" s="1">
        <v>17056</v>
      </c>
      <c r="C71" s="1">
        <v>9987</v>
      </c>
      <c r="D71" s="1">
        <v>5116</v>
      </c>
      <c r="E71" s="1">
        <v>340</v>
      </c>
      <c r="F71" s="1">
        <v>1081</v>
      </c>
      <c r="G71" s="1">
        <v>311</v>
      </c>
      <c r="H71" s="1">
        <v>221</v>
      </c>
    </row>
    <row r="72" spans="1:8" x14ac:dyDescent="0.4">
      <c r="A72" s="1" t="s">
        <v>110</v>
      </c>
      <c r="B72" s="1">
        <v>1399</v>
      </c>
      <c r="C72" s="1">
        <v>824</v>
      </c>
      <c r="D72" s="1">
        <v>426</v>
      </c>
      <c r="E72" s="1">
        <v>24</v>
      </c>
      <c r="F72" s="1">
        <v>79</v>
      </c>
      <c r="G72" s="1">
        <v>27</v>
      </c>
      <c r="H72" s="1">
        <v>19</v>
      </c>
    </row>
    <row r="73" spans="1:8" x14ac:dyDescent="0.4">
      <c r="A73" s="1" t="s">
        <v>111</v>
      </c>
      <c r="B73" s="1">
        <v>1448</v>
      </c>
      <c r="C73" s="1">
        <v>861</v>
      </c>
      <c r="D73" s="1">
        <v>427</v>
      </c>
      <c r="E73" s="1">
        <v>28</v>
      </c>
      <c r="F73" s="1">
        <v>71</v>
      </c>
      <c r="G73" s="1">
        <v>33</v>
      </c>
      <c r="H73" s="1">
        <v>28</v>
      </c>
    </row>
    <row r="74" spans="1:8" x14ac:dyDescent="0.4">
      <c r="A74" s="1" t="s">
        <v>112</v>
      </c>
      <c r="B74" s="1">
        <v>1477</v>
      </c>
      <c r="C74" s="1">
        <v>917</v>
      </c>
      <c r="D74" s="1">
        <v>423</v>
      </c>
      <c r="E74" s="1">
        <v>28</v>
      </c>
      <c r="F74" s="1">
        <v>65</v>
      </c>
      <c r="G74" s="1">
        <v>28</v>
      </c>
      <c r="H74" s="1">
        <v>16</v>
      </c>
    </row>
    <row r="75" spans="1:8" x14ac:dyDescent="0.4">
      <c r="A75" s="1" t="s">
        <v>113</v>
      </c>
      <c r="B75" s="1">
        <v>1389</v>
      </c>
      <c r="C75" s="1">
        <v>844</v>
      </c>
      <c r="D75" s="1">
        <v>388</v>
      </c>
      <c r="E75" s="1">
        <v>21</v>
      </c>
      <c r="F75" s="1">
        <v>80</v>
      </c>
      <c r="G75" s="1">
        <v>38</v>
      </c>
      <c r="H75" s="1">
        <v>18</v>
      </c>
    </row>
    <row r="76" spans="1:8" x14ac:dyDescent="0.4">
      <c r="A76" s="1" t="s">
        <v>114</v>
      </c>
      <c r="B76" s="1">
        <v>1390</v>
      </c>
      <c r="C76" s="1">
        <v>830</v>
      </c>
      <c r="D76" s="1">
        <v>404</v>
      </c>
      <c r="E76" s="1">
        <v>28</v>
      </c>
      <c r="F76" s="1">
        <v>79</v>
      </c>
      <c r="G76" s="1">
        <v>31</v>
      </c>
      <c r="H76" s="1">
        <v>18</v>
      </c>
    </row>
    <row r="77" spans="1:8" x14ac:dyDescent="0.4">
      <c r="A77" s="1" t="s">
        <v>115</v>
      </c>
      <c r="B77" s="1">
        <v>1157</v>
      </c>
      <c r="C77" s="1">
        <v>702</v>
      </c>
      <c r="D77" s="1">
        <v>323</v>
      </c>
      <c r="E77" s="1">
        <v>19</v>
      </c>
      <c r="F77" s="1">
        <v>74</v>
      </c>
      <c r="G77" s="1">
        <v>28</v>
      </c>
      <c r="H77" s="1">
        <v>11</v>
      </c>
    </row>
    <row r="78" spans="1:8" x14ac:dyDescent="0.4">
      <c r="A78" s="1" t="s">
        <v>116</v>
      </c>
      <c r="B78" s="1">
        <v>1053</v>
      </c>
      <c r="C78" s="1">
        <v>626</v>
      </c>
      <c r="D78" s="1">
        <v>317</v>
      </c>
      <c r="E78" s="1">
        <v>24</v>
      </c>
      <c r="F78" s="1">
        <v>52</v>
      </c>
      <c r="G78" s="1">
        <v>24</v>
      </c>
      <c r="H78" s="1">
        <v>10</v>
      </c>
    </row>
    <row r="79" spans="1:8" x14ac:dyDescent="0.4">
      <c r="A79" s="1" t="s">
        <v>117</v>
      </c>
      <c r="B79" s="1">
        <v>1096</v>
      </c>
      <c r="C79" s="1">
        <v>652</v>
      </c>
      <c r="D79" s="1">
        <v>322</v>
      </c>
      <c r="E79" s="1">
        <v>18</v>
      </c>
      <c r="F79" s="1">
        <v>70</v>
      </c>
      <c r="G79" s="1">
        <v>17</v>
      </c>
      <c r="H79" s="1">
        <v>17</v>
      </c>
    </row>
    <row r="80" spans="1:8" x14ac:dyDescent="0.4">
      <c r="A80" s="1" t="s">
        <v>118</v>
      </c>
      <c r="B80" s="1">
        <v>972</v>
      </c>
      <c r="C80" s="1">
        <v>574</v>
      </c>
      <c r="D80" s="1">
        <v>278</v>
      </c>
      <c r="E80" s="1">
        <v>23</v>
      </c>
      <c r="F80" s="1">
        <v>66</v>
      </c>
      <c r="G80" s="1">
        <v>16</v>
      </c>
      <c r="H80" s="1">
        <v>15</v>
      </c>
    </row>
    <row r="81" spans="1:8" x14ac:dyDescent="0.4">
      <c r="A81" s="1" t="s">
        <v>119</v>
      </c>
      <c r="B81" s="1">
        <v>947</v>
      </c>
      <c r="C81" s="1">
        <v>575</v>
      </c>
      <c r="D81" s="1">
        <v>267</v>
      </c>
      <c r="E81" s="1">
        <v>15</v>
      </c>
      <c r="F81" s="1">
        <v>53</v>
      </c>
      <c r="G81" s="1">
        <v>20</v>
      </c>
      <c r="H81" s="1">
        <v>17</v>
      </c>
    </row>
    <row r="82" spans="1:8" x14ac:dyDescent="0.4">
      <c r="A82" s="1" t="s">
        <v>120</v>
      </c>
      <c r="B82" s="1">
        <v>1130</v>
      </c>
      <c r="C82" s="1">
        <v>652</v>
      </c>
      <c r="D82" s="1">
        <v>339</v>
      </c>
      <c r="E82" s="1">
        <v>23</v>
      </c>
      <c r="F82" s="1">
        <v>93</v>
      </c>
      <c r="G82" s="1">
        <v>9</v>
      </c>
      <c r="H82" s="1">
        <v>14</v>
      </c>
    </row>
    <row r="83" spans="1:8" x14ac:dyDescent="0.4">
      <c r="A83" s="1" t="s">
        <v>101</v>
      </c>
      <c r="B83" s="1">
        <v>930</v>
      </c>
      <c r="C83" s="1">
        <v>537</v>
      </c>
      <c r="D83" s="1">
        <v>274</v>
      </c>
      <c r="E83" s="1">
        <v>28</v>
      </c>
      <c r="F83" s="1">
        <v>73</v>
      </c>
      <c r="G83" s="1">
        <v>9</v>
      </c>
      <c r="H83" s="1">
        <v>9</v>
      </c>
    </row>
    <row r="84" spans="1:8" x14ac:dyDescent="0.4">
      <c r="A84" s="1" t="s">
        <v>121</v>
      </c>
      <c r="B84" s="1">
        <v>869</v>
      </c>
      <c r="C84" s="1">
        <v>459</v>
      </c>
      <c r="D84" s="1">
        <v>298</v>
      </c>
      <c r="E84" s="1">
        <v>19</v>
      </c>
      <c r="F84" s="1">
        <v>71</v>
      </c>
      <c r="G84" s="1">
        <v>9</v>
      </c>
      <c r="H84" s="1">
        <v>13</v>
      </c>
    </row>
    <row r="85" spans="1:8" x14ac:dyDescent="0.4">
      <c r="A85" s="1" t="s">
        <v>122</v>
      </c>
      <c r="B85" s="1">
        <v>816</v>
      </c>
      <c r="C85" s="1">
        <v>423</v>
      </c>
      <c r="D85" s="1">
        <v>295</v>
      </c>
      <c r="E85" s="1">
        <v>9</v>
      </c>
      <c r="F85" s="1">
        <v>70</v>
      </c>
      <c r="G85" s="1">
        <v>14</v>
      </c>
      <c r="H85" s="1">
        <v>5</v>
      </c>
    </row>
    <row r="86" spans="1:8" x14ac:dyDescent="0.4">
      <c r="A86" s="1" t="s">
        <v>103</v>
      </c>
      <c r="B86" s="1">
        <v>501</v>
      </c>
      <c r="C86" s="1">
        <v>276</v>
      </c>
      <c r="D86" s="1">
        <v>154</v>
      </c>
      <c r="E86" s="1">
        <v>19</v>
      </c>
      <c r="F86" s="1">
        <v>42</v>
      </c>
      <c r="G86" s="1">
        <v>4</v>
      </c>
      <c r="H86" s="1">
        <v>6</v>
      </c>
    </row>
    <row r="87" spans="1:8" x14ac:dyDescent="0.4">
      <c r="A87" s="1" t="s">
        <v>123</v>
      </c>
      <c r="B87" s="1">
        <v>159</v>
      </c>
      <c r="C87" s="1">
        <v>85</v>
      </c>
      <c r="D87" s="1">
        <v>52</v>
      </c>
      <c r="E87" s="1">
        <v>6</v>
      </c>
      <c r="F87" s="1">
        <v>13</v>
      </c>
      <c r="G87" s="1">
        <v>1</v>
      </c>
      <c r="H87" s="1">
        <v>2</v>
      </c>
    </row>
    <row r="88" spans="1:8" x14ac:dyDescent="0.4">
      <c r="A88" s="1" t="s">
        <v>124</v>
      </c>
      <c r="B88" s="1">
        <v>50</v>
      </c>
      <c r="C88" s="1">
        <v>27</v>
      </c>
      <c r="D88" s="1">
        <v>15</v>
      </c>
      <c r="E88" s="1">
        <v>1</v>
      </c>
      <c r="F88" s="1">
        <v>6</v>
      </c>
      <c r="G88" s="1">
        <v>0</v>
      </c>
      <c r="H88" s="1">
        <v>1</v>
      </c>
    </row>
    <row r="89" spans="1:8" x14ac:dyDescent="0.4">
      <c r="A89" s="1" t="s">
        <v>125</v>
      </c>
      <c r="B89" s="1">
        <v>80</v>
      </c>
      <c r="C89" s="1">
        <v>35</v>
      </c>
      <c r="D89" s="1">
        <v>31</v>
      </c>
      <c r="E89" s="1">
        <v>5</v>
      </c>
      <c r="F89" s="1">
        <v>8</v>
      </c>
      <c r="G89" s="1">
        <v>0</v>
      </c>
      <c r="H89" s="1">
        <v>1</v>
      </c>
    </row>
    <row r="90" spans="1:8" x14ac:dyDescent="0.4">
      <c r="A90" s="1" t="s">
        <v>126</v>
      </c>
      <c r="B90" s="1">
        <v>36</v>
      </c>
      <c r="C90" s="1">
        <v>20</v>
      </c>
      <c r="D90" s="1">
        <v>12</v>
      </c>
      <c r="E90" s="1">
        <v>0</v>
      </c>
      <c r="F90" s="1">
        <v>3</v>
      </c>
      <c r="G90" s="1">
        <v>0</v>
      </c>
      <c r="H90" s="1">
        <v>1</v>
      </c>
    </row>
    <row r="91" spans="1:8" x14ac:dyDescent="0.4">
      <c r="A91" s="1" t="s">
        <v>127</v>
      </c>
      <c r="B91" s="1">
        <v>12</v>
      </c>
      <c r="C91" s="1">
        <v>4</v>
      </c>
      <c r="D91" s="1">
        <v>6</v>
      </c>
      <c r="E91" s="1">
        <v>1</v>
      </c>
      <c r="F91" s="1">
        <v>1</v>
      </c>
      <c r="G91" s="1">
        <v>0</v>
      </c>
      <c r="H91" s="1">
        <v>0</v>
      </c>
    </row>
    <row r="92" spans="1:8" x14ac:dyDescent="0.4">
      <c r="A92" s="1" t="s">
        <v>128</v>
      </c>
      <c r="B92" s="1">
        <v>8</v>
      </c>
      <c r="C92" s="1">
        <v>5</v>
      </c>
      <c r="D92" s="1">
        <v>3</v>
      </c>
      <c r="E92" s="1">
        <v>0</v>
      </c>
      <c r="F92" s="1">
        <v>0</v>
      </c>
      <c r="G92" s="1">
        <v>0</v>
      </c>
      <c r="H92" s="1">
        <v>0</v>
      </c>
    </row>
    <row r="93" spans="1:8" x14ac:dyDescent="0.4">
      <c r="A93" s="1" t="s">
        <v>129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</row>
    <row r="94" spans="1:8" x14ac:dyDescent="0.4">
      <c r="A94" s="1" t="s">
        <v>130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</row>
    <row r="95" spans="1:8" x14ac:dyDescent="0.4">
      <c r="A95" s="1" t="s">
        <v>131</v>
      </c>
      <c r="B95" s="1">
        <v>118</v>
      </c>
      <c r="C95" s="1">
        <v>50</v>
      </c>
      <c r="D95" s="1">
        <v>55</v>
      </c>
      <c r="E95" s="1">
        <v>0</v>
      </c>
      <c r="F95" s="1">
        <v>11</v>
      </c>
      <c r="G95" s="1">
        <v>2</v>
      </c>
      <c r="H95" s="1">
        <v>0</v>
      </c>
    </row>
    <row r="96" spans="1:8" x14ac:dyDescent="0.4">
      <c r="A96" s="1" t="s">
        <v>47</v>
      </c>
      <c r="B96" s="1">
        <v>19</v>
      </c>
      <c r="C96" s="1">
        <v>9</v>
      </c>
      <c r="D96" s="1">
        <v>7</v>
      </c>
      <c r="E96" s="1">
        <v>1</v>
      </c>
      <c r="F96" s="1">
        <v>1</v>
      </c>
      <c r="G96" s="1">
        <v>1</v>
      </c>
      <c r="H96" s="1">
        <v>0</v>
      </c>
    </row>
    <row r="97" spans="1:1" x14ac:dyDescent="0.4">
      <c r="A97" s="1" t="s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1FE5-21D9-439C-A10F-CCAEBD70ECCC}">
  <dimension ref="A1:H46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132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133</v>
      </c>
    </row>
    <row r="5" spans="1:8" x14ac:dyDescent="0.4">
      <c r="A5" s="1" t="s">
        <v>1</v>
      </c>
      <c r="B5" s="1">
        <v>94856</v>
      </c>
      <c r="C5" s="1">
        <v>54232</v>
      </c>
      <c r="D5" s="1">
        <v>30303</v>
      </c>
      <c r="E5" s="1">
        <v>1825</v>
      </c>
      <c r="F5" s="1">
        <v>5166</v>
      </c>
      <c r="G5" s="1">
        <v>1967</v>
      </c>
      <c r="H5" s="1">
        <v>1363</v>
      </c>
    </row>
    <row r="6" spans="1:8" x14ac:dyDescent="0.4">
      <c r="A6" s="1" t="s">
        <v>107</v>
      </c>
      <c r="B6" s="1">
        <v>34360</v>
      </c>
      <c r="C6" s="1">
        <v>20220</v>
      </c>
      <c r="D6" s="1">
        <v>10276</v>
      </c>
      <c r="E6" s="1">
        <v>663</v>
      </c>
      <c r="F6" s="1">
        <v>2108</v>
      </c>
      <c r="G6" s="1">
        <v>634</v>
      </c>
      <c r="H6" s="1">
        <v>459</v>
      </c>
    </row>
    <row r="7" spans="1:8" x14ac:dyDescent="0.4">
      <c r="A7" s="1" t="s">
        <v>108</v>
      </c>
      <c r="B7" s="1">
        <v>60496</v>
      </c>
      <c r="C7" s="1">
        <v>34012</v>
      </c>
      <c r="D7" s="1">
        <v>20027</v>
      </c>
      <c r="E7" s="1">
        <v>1162</v>
      </c>
      <c r="F7" s="1">
        <v>3058</v>
      </c>
      <c r="G7" s="1">
        <v>1333</v>
      </c>
      <c r="H7" s="1">
        <v>904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46186</v>
      </c>
      <c r="C9" s="1">
        <v>26418</v>
      </c>
      <c r="D9" s="1">
        <v>14785</v>
      </c>
      <c r="E9" s="1">
        <v>876</v>
      </c>
      <c r="F9" s="1">
        <v>2465</v>
      </c>
      <c r="G9" s="1">
        <v>981</v>
      </c>
      <c r="H9" s="1">
        <v>661</v>
      </c>
    </row>
    <row r="10" spans="1:8" x14ac:dyDescent="0.4">
      <c r="A10" s="1" t="s">
        <v>107</v>
      </c>
      <c r="B10" s="1">
        <v>16807</v>
      </c>
      <c r="C10" s="1">
        <v>9904</v>
      </c>
      <c r="D10" s="1">
        <v>5032</v>
      </c>
      <c r="E10" s="1">
        <v>319</v>
      </c>
      <c r="F10" s="1">
        <v>1015</v>
      </c>
      <c r="G10" s="1">
        <v>308</v>
      </c>
      <c r="H10" s="1">
        <v>229</v>
      </c>
    </row>
    <row r="11" spans="1:8" x14ac:dyDescent="0.4">
      <c r="A11" s="1" t="s">
        <v>108</v>
      </c>
      <c r="B11" s="1">
        <v>29379</v>
      </c>
      <c r="C11" s="1">
        <v>16514</v>
      </c>
      <c r="D11" s="1">
        <v>9753</v>
      </c>
      <c r="E11" s="1">
        <v>557</v>
      </c>
      <c r="F11" s="1">
        <v>1450</v>
      </c>
      <c r="G11" s="1">
        <v>673</v>
      </c>
      <c r="H11" s="1">
        <v>432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48670</v>
      </c>
      <c r="C13" s="1">
        <v>27814</v>
      </c>
      <c r="D13" s="1">
        <v>15518</v>
      </c>
      <c r="E13" s="1">
        <v>949</v>
      </c>
      <c r="F13" s="1">
        <v>2701</v>
      </c>
      <c r="G13" s="1">
        <v>986</v>
      </c>
      <c r="H13" s="1">
        <v>702</v>
      </c>
    </row>
    <row r="14" spans="1:8" x14ac:dyDescent="0.4">
      <c r="A14" s="1" t="s">
        <v>107</v>
      </c>
      <c r="B14" s="1">
        <v>17553</v>
      </c>
      <c r="C14" s="1">
        <v>10316</v>
      </c>
      <c r="D14" s="1">
        <v>5244</v>
      </c>
      <c r="E14" s="1">
        <v>344</v>
      </c>
      <c r="F14" s="1">
        <v>1093</v>
      </c>
      <c r="G14" s="1">
        <v>326</v>
      </c>
      <c r="H14" s="1">
        <v>230</v>
      </c>
    </row>
    <row r="15" spans="1:8" x14ac:dyDescent="0.4">
      <c r="A15" s="1" t="s">
        <v>108</v>
      </c>
      <c r="B15" s="1">
        <v>31117</v>
      </c>
      <c r="C15" s="1">
        <v>17498</v>
      </c>
      <c r="D15" s="1">
        <v>10274</v>
      </c>
      <c r="E15" s="1">
        <v>605</v>
      </c>
      <c r="F15" s="1">
        <v>1608</v>
      </c>
      <c r="G15" s="1">
        <v>660</v>
      </c>
      <c r="H15" s="1">
        <v>472</v>
      </c>
    </row>
    <row r="16" spans="1:8" x14ac:dyDescent="0.4">
      <c r="A16" s="1" t="s">
        <v>6</v>
      </c>
    </row>
    <row r="17" spans="1:8" x14ac:dyDescent="0.4">
      <c r="A17" s="1" t="s">
        <v>134</v>
      </c>
    </row>
    <row r="18" spans="1:8" x14ac:dyDescent="0.4">
      <c r="A18" s="1" t="s">
        <v>1</v>
      </c>
      <c r="B18" s="1">
        <v>34397</v>
      </c>
      <c r="C18" s="1">
        <v>20244</v>
      </c>
      <c r="D18" s="1">
        <v>10285</v>
      </c>
      <c r="E18" s="1">
        <v>663</v>
      </c>
      <c r="F18" s="1">
        <v>2110</v>
      </c>
      <c r="G18" s="1">
        <v>637</v>
      </c>
      <c r="H18" s="1">
        <v>458</v>
      </c>
    </row>
    <row r="19" spans="1:8" x14ac:dyDescent="0.4">
      <c r="A19" s="1" t="s">
        <v>98</v>
      </c>
      <c r="B19" s="1">
        <v>16078</v>
      </c>
      <c r="C19" s="1">
        <v>9733</v>
      </c>
      <c r="D19" s="1">
        <v>4667</v>
      </c>
      <c r="E19" s="1">
        <v>271</v>
      </c>
      <c r="F19" s="1">
        <v>859</v>
      </c>
      <c r="G19" s="1">
        <v>331</v>
      </c>
      <c r="H19" s="1">
        <v>217</v>
      </c>
    </row>
    <row r="20" spans="1:8" x14ac:dyDescent="0.4">
      <c r="A20" s="1" t="s">
        <v>99</v>
      </c>
      <c r="B20" s="1">
        <v>6731</v>
      </c>
      <c r="C20" s="1">
        <v>4065</v>
      </c>
      <c r="D20" s="1">
        <v>1947</v>
      </c>
      <c r="E20" s="1">
        <v>118</v>
      </c>
      <c r="F20" s="1">
        <v>379</v>
      </c>
      <c r="G20" s="1">
        <v>129</v>
      </c>
      <c r="H20" s="1">
        <v>93</v>
      </c>
    </row>
    <row r="21" spans="1:8" x14ac:dyDescent="0.4">
      <c r="A21" s="1" t="s">
        <v>100</v>
      </c>
      <c r="B21" s="1">
        <v>3795</v>
      </c>
      <c r="C21" s="1">
        <v>2212</v>
      </c>
      <c r="D21" s="1">
        <v>1129</v>
      </c>
      <c r="E21" s="1">
        <v>78</v>
      </c>
      <c r="F21" s="1">
        <v>234</v>
      </c>
      <c r="G21" s="1">
        <v>85</v>
      </c>
      <c r="H21" s="1">
        <v>57</v>
      </c>
    </row>
    <row r="22" spans="1:8" x14ac:dyDescent="0.4">
      <c r="A22" s="1" t="s">
        <v>101</v>
      </c>
      <c r="B22" s="1">
        <v>2136</v>
      </c>
      <c r="C22" s="1">
        <v>1223</v>
      </c>
      <c r="D22" s="1">
        <v>635</v>
      </c>
      <c r="E22" s="1">
        <v>47</v>
      </c>
      <c r="F22" s="1">
        <v>172</v>
      </c>
      <c r="G22" s="1">
        <v>25</v>
      </c>
      <c r="H22" s="1">
        <v>34</v>
      </c>
    </row>
    <row r="23" spans="1:8" x14ac:dyDescent="0.4">
      <c r="A23" s="1" t="s">
        <v>102</v>
      </c>
      <c r="B23" s="1">
        <v>3056</v>
      </c>
      <c r="C23" s="1">
        <v>1699</v>
      </c>
      <c r="D23" s="1">
        <v>985</v>
      </c>
      <c r="E23" s="1">
        <v>75</v>
      </c>
      <c r="F23" s="1">
        <v>233</v>
      </c>
      <c r="G23" s="1">
        <v>33</v>
      </c>
      <c r="H23" s="1">
        <v>31</v>
      </c>
    </row>
    <row r="24" spans="1:8" x14ac:dyDescent="0.4">
      <c r="A24" s="1" t="s">
        <v>103</v>
      </c>
      <c r="B24" s="1">
        <v>1194</v>
      </c>
      <c r="C24" s="1">
        <v>626</v>
      </c>
      <c r="D24" s="1">
        <v>420</v>
      </c>
      <c r="E24" s="1">
        <v>22</v>
      </c>
      <c r="F24" s="1">
        <v>100</v>
      </c>
      <c r="G24" s="1">
        <v>17</v>
      </c>
      <c r="H24" s="1">
        <v>9</v>
      </c>
    </row>
    <row r="25" spans="1:8" x14ac:dyDescent="0.4">
      <c r="A25" s="1" t="s">
        <v>104</v>
      </c>
      <c r="B25" s="1">
        <v>1407</v>
      </c>
      <c r="C25" s="1">
        <v>686</v>
      </c>
      <c r="D25" s="1">
        <v>502</v>
      </c>
      <c r="E25" s="1">
        <v>52</v>
      </c>
      <c r="F25" s="1">
        <v>133</v>
      </c>
      <c r="G25" s="1">
        <v>17</v>
      </c>
      <c r="H25" s="1">
        <v>17</v>
      </c>
    </row>
    <row r="26" spans="1:8" x14ac:dyDescent="0.4">
      <c r="A26" s="1" t="s">
        <v>22</v>
      </c>
    </row>
    <row r="27" spans="1:8" x14ac:dyDescent="0.4">
      <c r="A27" s="1" t="s">
        <v>134</v>
      </c>
    </row>
    <row r="28" spans="1:8" x14ac:dyDescent="0.4">
      <c r="A28" s="1" t="s">
        <v>1</v>
      </c>
      <c r="B28" s="1">
        <v>16827</v>
      </c>
      <c r="C28" s="1">
        <v>9919</v>
      </c>
      <c r="D28" s="1">
        <v>5033</v>
      </c>
      <c r="E28" s="1">
        <v>320</v>
      </c>
      <c r="F28" s="1">
        <v>1017</v>
      </c>
      <c r="G28" s="1">
        <v>310</v>
      </c>
      <c r="H28" s="1">
        <v>228</v>
      </c>
    </row>
    <row r="29" spans="1:8" x14ac:dyDescent="0.4">
      <c r="A29" s="1" t="s">
        <v>98</v>
      </c>
      <c r="B29" s="1">
        <v>8161</v>
      </c>
      <c r="C29" s="1">
        <v>4958</v>
      </c>
      <c r="D29" s="1">
        <v>2369</v>
      </c>
      <c r="E29" s="1">
        <v>129</v>
      </c>
      <c r="F29" s="1">
        <v>444</v>
      </c>
      <c r="G29" s="1">
        <v>159</v>
      </c>
      <c r="H29" s="1">
        <v>102</v>
      </c>
    </row>
    <row r="30" spans="1:8" x14ac:dyDescent="0.4">
      <c r="A30" s="1" t="s">
        <v>99</v>
      </c>
      <c r="B30" s="1">
        <v>3411</v>
      </c>
      <c r="C30" s="1">
        <v>2078</v>
      </c>
      <c r="D30" s="1">
        <v>980</v>
      </c>
      <c r="E30" s="1">
        <v>56</v>
      </c>
      <c r="F30" s="1">
        <v>184</v>
      </c>
      <c r="G30" s="1">
        <v>58</v>
      </c>
      <c r="H30" s="1">
        <v>55</v>
      </c>
    </row>
    <row r="31" spans="1:8" x14ac:dyDescent="0.4">
      <c r="A31" s="1" t="s">
        <v>100</v>
      </c>
      <c r="B31" s="1">
        <v>1875</v>
      </c>
      <c r="C31" s="1">
        <v>1068</v>
      </c>
      <c r="D31" s="1">
        <v>582</v>
      </c>
      <c r="E31" s="1">
        <v>37</v>
      </c>
      <c r="F31" s="1">
        <v>115</v>
      </c>
      <c r="G31" s="1">
        <v>49</v>
      </c>
      <c r="H31" s="1">
        <v>24</v>
      </c>
    </row>
    <row r="32" spans="1:8" x14ac:dyDescent="0.4">
      <c r="A32" s="1" t="s">
        <v>101</v>
      </c>
      <c r="B32" s="1">
        <v>986</v>
      </c>
      <c r="C32" s="1">
        <v>544</v>
      </c>
      <c r="D32" s="1">
        <v>300</v>
      </c>
      <c r="E32" s="1">
        <v>25</v>
      </c>
      <c r="F32" s="1">
        <v>77</v>
      </c>
      <c r="G32" s="1">
        <v>17</v>
      </c>
      <c r="H32" s="1">
        <v>23</v>
      </c>
    </row>
    <row r="33" spans="1:8" x14ac:dyDescent="0.4">
      <c r="A33" s="1" t="s">
        <v>102</v>
      </c>
      <c r="B33" s="1">
        <v>1335</v>
      </c>
      <c r="C33" s="1">
        <v>749</v>
      </c>
      <c r="D33" s="1">
        <v>428</v>
      </c>
      <c r="E33" s="1">
        <v>32</v>
      </c>
      <c r="F33" s="1">
        <v>100</v>
      </c>
      <c r="G33" s="1">
        <v>14</v>
      </c>
      <c r="H33" s="1">
        <v>12</v>
      </c>
    </row>
    <row r="34" spans="1:8" x14ac:dyDescent="0.4">
      <c r="A34" s="1" t="s">
        <v>103</v>
      </c>
      <c r="B34" s="1">
        <v>429</v>
      </c>
      <c r="C34" s="1">
        <v>230</v>
      </c>
      <c r="D34" s="1">
        <v>144</v>
      </c>
      <c r="E34" s="1">
        <v>13</v>
      </c>
      <c r="F34" s="1">
        <v>34</v>
      </c>
      <c r="G34" s="1">
        <v>4</v>
      </c>
      <c r="H34" s="1">
        <v>4</v>
      </c>
    </row>
    <row r="35" spans="1:8" x14ac:dyDescent="0.4">
      <c r="A35" s="1" t="s">
        <v>104</v>
      </c>
      <c r="B35" s="1">
        <v>630</v>
      </c>
      <c r="C35" s="1">
        <v>292</v>
      </c>
      <c r="D35" s="1">
        <v>230</v>
      </c>
      <c r="E35" s="1">
        <v>28</v>
      </c>
      <c r="F35" s="1">
        <v>63</v>
      </c>
      <c r="G35" s="1">
        <v>9</v>
      </c>
      <c r="H35" s="1">
        <v>8</v>
      </c>
    </row>
    <row r="36" spans="1:8" x14ac:dyDescent="0.4">
      <c r="A36" s="1" t="s">
        <v>23</v>
      </c>
    </row>
    <row r="37" spans="1:8" x14ac:dyDescent="0.4">
      <c r="A37" s="1" t="s">
        <v>134</v>
      </c>
    </row>
    <row r="38" spans="1:8" x14ac:dyDescent="0.4">
      <c r="A38" s="1" t="s">
        <v>1</v>
      </c>
      <c r="B38" s="1">
        <v>17570</v>
      </c>
      <c r="C38" s="1">
        <v>10325</v>
      </c>
      <c r="D38" s="1">
        <v>5252</v>
      </c>
      <c r="E38" s="1">
        <v>343</v>
      </c>
      <c r="F38" s="1">
        <v>1093</v>
      </c>
      <c r="G38" s="1">
        <v>327</v>
      </c>
      <c r="H38" s="1">
        <v>230</v>
      </c>
    </row>
    <row r="39" spans="1:8" x14ac:dyDescent="0.4">
      <c r="A39" s="1" t="s">
        <v>98</v>
      </c>
      <c r="B39" s="1">
        <v>7917</v>
      </c>
      <c r="C39" s="1">
        <v>4775</v>
      </c>
      <c r="D39" s="1">
        <v>2298</v>
      </c>
      <c r="E39" s="1">
        <v>142</v>
      </c>
      <c r="F39" s="1">
        <v>415</v>
      </c>
      <c r="G39" s="1">
        <v>172</v>
      </c>
      <c r="H39" s="1">
        <v>115</v>
      </c>
    </row>
    <row r="40" spans="1:8" x14ac:dyDescent="0.4">
      <c r="A40" s="1" t="s">
        <v>99</v>
      </c>
      <c r="B40" s="1">
        <v>3320</v>
      </c>
      <c r="C40" s="1">
        <v>1987</v>
      </c>
      <c r="D40" s="1">
        <v>967</v>
      </c>
      <c r="E40" s="1">
        <v>62</v>
      </c>
      <c r="F40" s="1">
        <v>195</v>
      </c>
      <c r="G40" s="1">
        <v>71</v>
      </c>
      <c r="H40" s="1">
        <v>38</v>
      </c>
    </row>
    <row r="41" spans="1:8" x14ac:dyDescent="0.4">
      <c r="A41" s="1" t="s">
        <v>100</v>
      </c>
      <c r="B41" s="1">
        <v>1920</v>
      </c>
      <c r="C41" s="1">
        <v>1144</v>
      </c>
      <c r="D41" s="1">
        <v>547</v>
      </c>
      <c r="E41" s="1">
        <v>41</v>
      </c>
      <c r="F41" s="1">
        <v>119</v>
      </c>
      <c r="G41" s="1">
        <v>36</v>
      </c>
      <c r="H41" s="1">
        <v>33</v>
      </c>
    </row>
    <row r="42" spans="1:8" x14ac:dyDescent="0.4">
      <c r="A42" s="1" t="s">
        <v>101</v>
      </c>
      <c r="B42" s="1">
        <v>1150</v>
      </c>
      <c r="C42" s="1">
        <v>679</v>
      </c>
      <c r="D42" s="1">
        <v>335</v>
      </c>
      <c r="E42" s="1">
        <v>22</v>
      </c>
      <c r="F42" s="1">
        <v>95</v>
      </c>
      <c r="G42" s="1">
        <v>8</v>
      </c>
      <c r="H42" s="1">
        <v>11</v>
      </c>
    </row>
    <row r="43" spans="1:8" x14ac:dyDescent="0.4">
      <c r="A43" s="1" t="s">
        <v>102</v>
      </c>
      <c r="B43" s="1">
        <v>1721</v>
      </c>
      <c r="C43" s="1">
        <v>950</v>
      </c>
      <c r="D43" s="1">
        <v>557</v>
      </c>
      <c r="E43" s="1">
        <v>43</v>
      </c>
      <c r="F43" s="1">
        <v>133</v>
      </c>
      <c r="G43" s="1">
        <v>19</v>
      </c>
      <c r="H43" s="1">
        <v>19</v>
      </c>
    </row>
    <row r="44" spans="1:8" x14ac:dyDescent="0.4">
      <c r="A44" s="1" t="s">
        <v>103</v>
      </c>
      <c r="B44" s="1">
        <v>765</v>
      </c>
      <c r="C44" s="1">
        <v>396</v>
      </c>
      <c r="D44" s="1">
        <v>276</v>
      </c>
      <c r="E44" s="1">
        <v>9</v>
      </c>
      <c r="F44" s="1">
        <v>66</v>
      </c>
      <c r="G44" s="1">
        <v>13</v>
      </c>
      <c r="H44" s="1">
        <v>5</v>
      </c>
    </row>
    <row r="45" spans="1:8" x14ac:dyDescent="0.4">
      <c r="A45" s="1" t="s">
        <v>104</v>
      </c>
      <c r="B45" s="1">
        <v>777</v>
      </c>
      <c r="C45" s="1">
        <v>394</v>
      </c>
      <c r="D45" s="1">
        <v>272</v>
      </c>
      <c r="E45" s="1">
        <v>24</v>
      </c>
      <c r="F45" s="1">
        <v>70</v>
      </c>
      <c r="G45" s="1">
        <v>8</v>
      </c>
      <c r="H45" s="1">
        <v>9</v>
      </c>
    </row>
    <row r="46" spans="1:8" x14ac:dyDescent="0.4">
      <c r="A46" s="1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5F32-CDA6-4820-B415-ADF986B1F254}">
  <dimension ref="A1:H25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135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71698</v>
      </c>
      <c r="C5" s="1">
        <v>40324</v>
      </c>
      <c r="D5" s="1">
        <v>23670</v>
      </c>
      <c r="E5" s="1">
        <v>1375</v>
      </c>
      <c r="F5" s="1">
        <v>3793</v>
      </c>
      <c r="G5" s="1">
        <v>1518</v>
      </c>
      <c r="H5" s="1">
        <v>1018</v>
      </c>
    </row>
    <row r="6" spans="1:8" x14ac:dyDescent="0.4">
      <c r="A6" s="1" t="s">
        <v>136</v>
      </c>
      <c r="B6" s="1">
        <v>15925</v>
      </c>
      <c r="C6" s="1">
        <v>8533</v>
      </c>
      <c r="D6" s="1">
        <v>5421</v>
      </c>
      <c r="E6" s="1">
        <v>389</v>
      </c>
      <c r="F6" s="1">
        <v>1041</v>
      </c>
      <c r="G6" s="1">
        <v>281</v>
      </c>
      <c r="H6" s="1">
        <v>260</v>
      </c>
    </row>
    <row r="7" spans="1:8" x14ac:dyDescent="0.4">
      <c r="A7" s="1" t="s">
        <v>137</v>
      </c>
      <c r="B7" s="1">
        <v>9292</v>
      </c>
      <c r="C7" s="1">
        <v>5855</v>
      </c>
      <c r="D7" s="1">
        <v>2538</v>
      </c>
      <c r="E7" s="1">
        <v>176</v>
      </c>
      <c r="F7" s="1">
        <v>413</v>
      </c>
      <c r="G7" s="1">
        <v>218</v>
      </c>
      <c r="H7" s="1">
        <v>92</v>
      </c>
    </row>
    <row r="8" spans="1:8" x14ac:dyDescent="0.4">
      <c r="A8" s="1" t="s">
        <v>138</v>
      </c>
      <c r="B8" s="1">
        <v>143</v>
      </c>
      <c r="C8" s="1">
        <v>77</v>
      </c>
      <c r="D8" s="1">
        <v>46</v>
      </c>
      <c r="E8" s="1">
        <v>3</v>
      </c>
      <c r="F8" s="1">
        <v>11</v>
      </c>
      <c r="G8" s="1">
        <v>1</v>
      </c>
      <c r="H8" s="1">
        <v>5</v>
      </c>
    </row>
    <row r="9" spans="1:8" x14ac:dyDescent="0.4">
      <c r="A9" s="1" t="s">
        <v>139</v>
      </c>
      <c r="B9" s="1">
        <v>2798</v>
      </c>
      <c r="C9" s="1">
        <v>1548</v>
      </c>
      <c r="D9" s="1">
        <v>934</v>
      </c>
      <c r="E9" s="1">
        <v>43</v>
      </c>
      <c r="F9" s="1">
        <v>155</v>
      </c>
      <c r="G9" s="1">
        <v>99</v>
      </c>
      <c r="H9" s="1">
        <v>19</v>
      </c>
    </row>
    <row r="10" spans="1:8" x14ac:dyDescent="0.4">
      <c r="A10" s="1" t="s">
        <v>140</v>
      </c>
      <c r="B10" s="1">
        <v>43540</v>
      </c>
      <c r="C10" s="1">
        <v>24311</v>
      </c>
      <c r="D10" s="1">
        <v>14731</v>
      </c>
      <c r="E10" s="1">
        <v>764</v>
      </c>
      <c r="F10" s="1">
        <v>2173</v>
      </c>
      <c r="G10" s="1">
        <v>919</v>
      </c>
      <c r="H10" s="1">
        <v>642</v>
      </c>
    </row>
    <row r="11" spans="1:8" x14ac:dyDescent="0.4">
      <c r="A11" s="1" t="s">
        <v>22</v>
      </c>
    </row>
    <row r="12" spans="1:8" x14ac:dyDescent="0.4">
      <c r="A12" s="1" t="s">
        <v>1</v>
      </c>
      <c r="B12" s="1">
        <v>34344</v>
      </c>
      <c r="C12" s="1">
        <v>19324</v>
      </c>
      <c r="D12" s="1">
        <v>11357</v>
      </c>
      <c r="E12" s="1">
        <v>660</v>
      </c>
      <c r="F12" s="1">
        <v>1770</v>
      </c>
      <c r="G12" s="1">
        <v>753</v>
      </c>
      <c r="H12" s="1">
        <v>480</v>
      </c>
    </row>
    <row r="13" spans="1:8" x14ac:dyDescent="0.4">
      <c r="A13" s="1" t="s">
        <v>136</v>
      </c>
      <c r="B13" s="1">
        <v>9697</v>
      </c>
      <c r="C13" s="1">
        <v>5326</v>
      </c>
      <c r="D13" s="1">
        <v>3231</v>
      </c>
      <c r="E13" s="1">
        <v>196</v>
      </c>
      <c r="F13" s="1">
        <v>598</v>
      </c>
      <c r="G13" s="1">
        <v>180</v>
      </c>
      <c r="H13" s="1">
        <v>166</v>
      </c>
    </row>
    <row r="14" spans="1:8" x14ac:dyDescent="0.4">
      <c r="A14" s="1" t="s">
        <v>137</v>
      </c>
      <c r="B14" s="1">
        <v>4856</v>
      </c>
      <c r="C14" s="1">
        <v>3128</v>
      </c>
      <c r="D14" s="1">
        <v>1303</v>
      </c>
      <c r="E14" s="1">
        <v>80</v>
      </c>
      <c r="F14" s="1">
        <v>192</v>
      </c>
      <c r="G14" s="1">
        <v>110</v>
      </c>
      <c r="H14" s="1">
        <v>43</v>
      </c>
    </row>
    <row r="15" spans="1:8" x14ac:dyDescent="0.4">
      <c r="A15" s="1" t="s">
        <v>138</v>
      </c>
      <c r="B15" s="1">
        <v>71</v>
      </c>
      <c r="C15" s="1">
        <v>41</v>
      </c>
      <c r="D15" s="1">
        <v>20</v>
      </c>
      <c r="E15" s="1">
        <v>0</v>
      </c>
      <c r="F15" s="1">
        <v>5</v>
      </c>
      <c r="G15" s="1">
        <v>1</v>
      </c>
      <c r="H15" s="1">
        <v>4</v>
      </c>
    </row>
    <row r="16" spans="1:8" x14ac:dyDescent="0.4">
      <c r="A16" s="1" t="s">
        <v>139</v>
      </c>
      <c r="B16" s="1">
        <v>1570</v>
      </c>
      <c r="C16" s="1">
        <v>883</v>
      </c>
      <c r="D16" s="1">
        <v>519</v>
      </c>
      <c r="E16" s="1">
        <v>23</v>
      </c>
      <c r="F16" s="1">
        <v>77</v>
      </c>
      <c r="G16" s="1">
        <v>57</v>
      </c>
      <c r="H16" s="1">
        <v>11</v>
      </c>
    </row>
    <row r="17" spans="1:8" x14ac:dyDescent="0.4">
      <c r="A17" s="1" t="s">
        <v>140</v>
      </c>
      <c r="B17" s="1">
        <v>18150</v>
      </c>
      <c r="C17" s="1">
        <v>9946</v>
      </c>
      <c r="D17" s="1">
        <v>6284</v>
      </c>
      <c r="E17" s="1">
        <v>361</v>
      </c>
      <c r="F17" s="1">
        <v>898</v>
      </c>
      <c r="G17" s="1">
        <v>405</v>
      </c>
      <c r="H17" s="1">
        <v>256</v>
      </c>
    </row>
    <row r="18" spans="1:8" x14ac:dyDescent="0.4">
      <c r="A18" s="1" t="s">
        <v>23</v>
      </c>
    </row>
    <row r="19" spans="1:8" x14ac:dyDescent="0.4">
      <c r="A19" s="1" t="s">
        <v>1</v>
      </c>
      <c r="B19" s="1">
        <v>37354</v>
      </c>
      <c r="C19" s="1">
        <v>21000</v>
      </c>
      <c r="D19" s="1">
        <v>12313</v>
      </c>
      <c r="E19" s="1">
        <v>715</v>
      </c>
      <c r="F19" s="1">
        <v>2023</v>
      </c>
      <c r="G19" s="1">
        <v>765</v>
      </c>
      <c r="H19" s="1">
        <v>538</v>
      </c>
    </row>
    <row r="20" spans="1:8" x14ac:dyDescent="0.4">
      <c r="A20" s="1" t="s">
        <v>136</v>
      </c>
      <c r="B20" s="1">
        <v>6228</v>
      </c>
      <c r="C20" s="1">
        <v>3207</v>
      </c>
      <c r="D20" s="1">
        <v>2190</v>
      </c>
      <c r="E20" s="1">
        <v>193</v>
      </c>
      <c r="F20" s="1">
        <v>443</v>
      </c>
      <c r="G20" s="1">
        <v>101</v>
      </c>
      <c r="H20" s="1">
        <v>94</v>
      </c>
    </row>
    <row r="21" spans="1:8" x14ac:dyDescent="0.4">
      <c r="A21" s="1" t="s">
        <v>137</v>
      </c>
      <c r="B21" s="1">
        <v>4436</v>
      </c>
      <c r="C21" s="1">
        <v>2727</v>
      </c>
      <c r="D21" s="1">
        <v>1235</v>
      </c>
      <c r="E21" s="1">
        <v>96</v>
      </c>
      <c r="F21" s="1">
        <v>221</v>
      </c>
      <c r="G21" s="1">
        <v>108</v>
      </c>
      <c r="H21" s="1">
        <v>49</v>
      </c>
    </row>
    <row r="22" spans="1:8" x14ac:dyDescent="0.4">
      <c r="A22" s="1" t="s">
        <v>138</v>
      </c>
      <c r="B22" s="1">
        <v>72</v>
      </c>
      <c r="C22" s="1">
        <v>36</v>
      </c>
      <c r="D22" s="1">
        <v>26</v>
      </c>
      <c r="E22" s="1">
        <v>3</v>
      </c>
      <c r="F22" s="1">
        <v>6</v>
      </c>
      <c r="G22" s="1">
        <v>0</v>
      </c>
      <c r="H22" s="1">
        <v>1</v>
      </c>
    </row>
    <row r="23" spans="1:8" x14ac:dyDescent="0.4">
      <c r="A23" s="1" t="s">
        <v>139</v>
      </c>
      <c r="B23" s="1">
        <v>1228</v>
      </c>
      <c r="C23" s="1">
        <v>665</v>
      </c>
      <c r="D23" s="1">
        <v>415</v>
      </c>
      <c r="E23" s="1">
        <v>20</v>
      </c>
      <c r="F23" s="1">
        <v>78</v>
      </c>
      <c r="G23" s="1">
        <v>42</v>
      </c>
      <c r="H23" s="1">
        <v>8</v>
      </c>
    </row>
    <row r="24" spans="1:8" x14ac:dyDescent="0.4">
      <c r="A24" s="1" t="s">
        <v>140</v>
      </c>
      <c r="B24" s="1">
        <v>25390</v>
      </c>
      <c r="C24" s="1">
        <v>14365</v>
      </c>
      <c r="D24" s="1">
        <v>8447</v>
      </c>
      <c r="E24" s="1">
        <v>403</v>
      </c>
      <c r="F24" s="1">
        <v>1275</v>
      </c>
      <c r="G24" s="1">
        <v>514</v>
      </c>
      <c r="H24" s="1">
        <v>386</v>
      </c>
    </row>
    <row r="25" spans="1:8" x14ac:dyDescent="0.4">
      <c r="A25" s="1" t="s">
        <v>141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D042-7982-4BF5-AF85-69924D0E006E}">
  <dimension ref="A1:H40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142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143</v>
      </c>
    </row>
    <row r="5" spans="1:8" x14ac:dyDescent="0.4">
      <c r="A5" s="1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" t="s">
        <v>144</v>
      </c>
      <c r="B6" s="1">
        <v>102472</v>
      </c>
      <c r="C6" s="1">
        <v>59546</v>
      </c>
      <c r="D6" s="1">
        <v>31959</v>
      </c>
      <c r="E6" s="1">
        <v>1927</v>
      </c>
      <c r="F6" s="1">
        <v>5484</v>
      </c>
      <c r="G6" s="1">
        <v>2135</v>
      </c>
      <c r="H6" s="1">
        <v>1421</v>
      </c>
    </row>
    <row r="7" spans="1:8" x14ac:dyDescent="0.4">
      <c r="A7" s="1" t="s">
        <v>145</v>
      </c>
      <c r="B7" s="1">
        <v>6420</v>
      </c>
      <c r="C7" s="1">
        <v>3411</v>
      </c>
      <c r="D7" s="1">
        <v>2272</v>
      </c>
      <c r="E7" s="1">
        <v>128</v>
      </c>
      <c r="F7" s="1">
        <v>371</v>
      </c>
      <c r="G7" s="1">
        <v>150</v>
      </c>
      <c r="H7" s="1">
        <v>88</v>
      </c>
    </row>
    <row r="8" spans="1:8" x14ac:dyDescent="0.4">
      <c r="A8" s="1" t="s">
        <v>146</v>
      </c>
      <c r="B8" s="1">
        <v>1041</v>
      </c>
      <c r="C8" s="1">
        <v>600</v>
      </c>
      <c r="D8" s="1">
        <v>330</v>
      </c>
      <c r="E8" s="1">
        <v>14</v>
      </c>
      <c r="F8" s="1">
        <v>42</v>
      </c>
      <c r="G8" s="1">
        <v>31</v>
      </c>
      <c r="H8" s="1">
        <v>24</v>
      </c>
    </row>
    <row r="9" spans="1:8" x14ac:dyDescent="0.4">
      <c r="A9" s="1" t="s">
        <v>147</v>
      </c>
      <c r="B9" s="1">
        <v>203</v>
      </c>
      <c r="C9" s="1">
        <v>103</v>
      </c>
      <c r="D9" s="1">
        <v>78</v>
      </c>
      <c r="E9" s="1">
        <v>4</v>
      </c>
      <c r="F9" s="1">
        <v>9</v>
      </c>
      <c r="G9" s="1">
        <v>7</v>
      </c>
      <c r="H9" s="1">
        <v>2</v>
      </c>
    </row>
    <row r="10" spans="1:8" x14ac:dyDescent="0.4">
      <c r="A10" s="1" t="s">
        <v>148</v>
      </c>
    </row>
    <row r="11" spans="1:8" x14ac:dyDescent="0.4">
      <c r="A11" s="1" t="s">
        <v>1</v>
      </c>
      <c r="B11" s="1">
        <v>110136</v>
      </c>
      <c r="C11" s="1">
        <v>63660</v>
      </c>
      <c r="D11" s="1">
        <v>34639</v>
      </c>
      <c r="E11" s="1">
        <v>2073</v>
      </c>
      <c r="F11" s="1">
        <v>5906</v>
      </c>
      <c r="G11" s="1">
        <v>2323</v>
      </c>
      <c r="H11" s="1">
        <v>1535</v>
      </c>
    </row>
    <row r="12" spans="1:8" x14ac:dyDescent="0.4">
      <c r="A12" s="1" t="s">
        <v>144</v>
      </c>
      <c r="B12" s="1">
        <v>105881</v>
      </c>
      <c r="C12" s="1">
        <v>61236</v>
      </c>
      <c r="D12" s="1">
        <v>33253</v>
      </c>
      <c r="E12" s="1">
        <v>1999</v>
      </c>
      <c r="F12" s="1">
        <v>5695</v>
      </c>
      <c r="G12" s="1">
        <v>2222</v>
      </c>
      <c r="H12" s="1">
        <v>1476</v>
      </c>
    </row>
    <row r="13" spans="1:8" x14ac:dyDescent="0.4">
      <c r="A13" s="1" t="s">
        <v>145</v>
      </c>
      <c r="B13" s="1">
        <v>3322</v>
      </c>
      <c r="C13" s="1">
        <v>1866</v>
      </c>
      <c r="D13" s="1">
        <v>1083</v>
      </c>
      <c r="E13" s="1">
        <v>65</v>
      </c>
      <c r="F13" s="1">
        <v>174</v>
      </c>
      <c r="G13" s="1">
        <v>84</v>
      </c>
      <c r="H13" s="1">
        <v>50</v>
      </c>
    </row>
    <row r="14" spans="1:8" x14ac:dyDescent="0.4">
      <c r="A14" s="1" t="s">
        <v>146</v>
      </c>
      <c r="B14" s="1">
        <v>731</v>
      </c>
      <c r="C14" s="1">
        <v>445</v>
      </c>
      <c r="D14" s="1">
        <v>228</v>
      </c>
      <c r="E14" s="1">
        <v>8</v>
      </c>
      <c r="F14" s="1">
        <v>30</v>
      </c>
      <c r="G14" s="1">
        <v>12</v>
      </c>
      <c r="H14" s="1">
        <v>8</v>
      </c>
    </row>
    <row r="15" spans="1:8" x14ac:dyDescent="0.4">
      <c r="A15" s="1" t="s">
        <v>147</v>
      </c>
      <c r="B15" s="1">
        <v>202</v>
      </c>
      <c r="C15" s="1">
        <v>113</v>
      </c>
      <c r="D15" s="1">
        <v>75</v>
      </c>
      <c r="E15" s="1">
        <v>1</v>
      </c>
      <c r="F15" s="1">
        <v>7</v>
      </c>
      <c r="G15" s="1">
        <v>5</v>
      </c>
      <c r="H15" s="1">
        <v>1</v>
      </c>
    </row>
    <row r="16" spans="1:8" x14ac:dyDescent="0.4">
      <c r="A16" s="1" t="s">
        <v>149</v>
      </c>
    </row>
    <row r="17" spans="1:8" x14ac:dyDescent="0.4">
      <c r="A17" s="1" t="s">
        <v>1</v>
      </c>
      <c r="B17" s="1">
        <v>110136</v>
      </c>
      <c r="C17" s="1">
        <v>63660</v>
      </c>
      <c r="D17" s="1">
        <v>34639</v>
      </c>
      <c r="E17" s="1">
        <v>2073</v>
      </c>
      <c r="F17" s="1">
        <v>5906</v>
      </c>
      <c r="G17" s="1">
        <v>2323</v>
      </c>
      <c r="H17" s="1">
        <v>1535</v>
      </c>
    </row>
    <row r="18" spans="1:8" x14ac:dyDescent="0.4">
      <c r="A18" s="1" t="s">
        <v>144</v>
      </c>
      <c r="B18" s="1">
        <v>106089</v>
      </c>
      <c r="C18" s="1">
        <v>61547</v>
      </c>
      <c r="D18" s="1">
        <v>33129</v>
      </c>
      <c r="E18" s="1">
        <v>1999</v>
      </c>
      <c r="F18" s="1">
        <v>5721</v>
      </c>
      <c r="G18" s="1">
        <v>2224</v>
      </c>
      <c r="H18" s="1">
        <v>1469</v>
      </c>
    </row>
    <row r="19" spans="1:8" x14ac:dyDescent="0.4">
      <c r="A19" s="1" t="s">
        <v>145</v>
      </c>
      <c r="B19" s="1">
        <v>2684</v>
      </c>
      <c r="C19" s="1">
        <v>1423</v>
      </c>
      <c r="D19" s="1">
        <v>987</v>
      </c>
      <c r="E19" s="1">
        <v>55</v>
      </c>
      <c r="F19" s="1">
        <v>117</v>
      </c>
      <c r="G19" s="1">
        <v>62</v>
      </c>
      <c r="H19" s="1">
        <v>40</v>
      </c>
    </row>
    <row r="20" spans="1:8" x14ac:dyDescent="0.4">
      <c r="A20" s="1" t="s">
        <v>146</v>
      </c>
      <c r="B20" s="1">
        <v>740</v>
      </c>
      <c r="C20" s="1">
        <v>376</v>
      </c>
      <c r="D20" s="1">
        <v>280</v>
      </c>
      <c r="E20" s="1">
        <v>11</v>
      </c>
      <c r="F20" s="1">
        <v>38</v>
      </c>
      <c r="G20" s="1">
        <v>21</v>
      </c>
      <c r="H20" s="1">
        <v>14</v>
      </c>
    </row>
    <row r="21" spans="1:8" x14ac:dyDescent="0.4">
      <c r="A21" s="1" t="s">
        <v>147</v>
      </c>
      <c r="B21" s="1">
        <v>623</v>
      </c>
      <c r="C21" s="1">
        <v>314</v>
      </c>
      <c r="D21" s="1">
        <v>243</v>
      </c>
      <c r="E21" s="1">
        <v>8</v>
      </c>
      <c r="F21" s="1">
        <v>30</v>
      </c>
      <c r="G21" s="1">
        <v>16</v>
      </c>
      <c r="H21" s="1">
        <v>12</v>
      </c>
    </row>
    <row r="22" spans="1:8" x14ac:dyDescent="0.4">
      <c r="A22" s="1" t="s">
        <v>150</v>
      </c>
    </row>
    <row r="23" spans="1:8" x14ac:dyDescent="0.4">
      <c r="A23" s="1" t="s">
        <v>1</v>
      </c>
      <c r="B23" s="1">
        <v>110136</v>
      </c>
      <c r="C23" s="1">
        <v>63660</v>
      </c>
      <c r="D23" s="1">
        <v>34639</v>
      </c>
      <c r="E23" s="1">
        <v>2073</v>
      </c>
      <c r="F23" s="1">
        <v>5906</v>
      </c>
      <c r="G23" s="1">
        <v>2323</v>
      </c>
      <c r="H23" s="1">
        <v>1535</v>
      </c>
    </row>
    <row r="24" spans="1:8" x14ac:dyDescent="0.4">
      <c r="A24" s="1" t="s">
        <v>144</v>
      </c>
      <c r="B24" s="1">
        <v>107034</v>
      </c>
      <c r="C24" s="1">
        <v>61903</v>
      </c>
      <c r="D24" s="1">
        <v>33605</v>
      </c>
      <c r="E24" s="1">
        <v>2021</v>
      </c>
      <c r="F24" s="1">
        <v>5761</v>
      </c>
      <c r="G24" s="1">
        <v>2263</v>
      </c>
      <c r="H24" s="1">
        <v>1481</v>
      </c>
    </row>
    <row r="25" spans="1:8" x14ac:dyDescent="0.4">
      <c r="A25" s="1" t="s">
        <v>145</v>
      </c>
      <c r="B25" s="1">
        <v>2235</v>
      </c>
      <c r="C25" s="1">
        <v>1272</v>
      </c>
      <c r="D25" s="1">
        <v>738</v>
      </c>
      <c r="E25" s="1">
        <v>40</v>
      </c>
      <c r="F25" s="1">
        <v>102</v>
      </c>
      <c r="G25" s="1">
        <v>43</v>
      </c>
      <c r="H25" s="1">
        <v>40</v>
      </c>
    </row>
    <row r="26" spans="1:8" x14ac:dyDescent="0.4">
      <c r="A26" s="1" t="s">
        <v>146</v>
      </c>
      <c r="B26" s="1">
        <v>513</v>
      </c>
      <c r="C26" s="1">
        <v>304</v>
      </c>
      <c r="D26" s="1">
        <v>164</v>
      </c>
      <c r="E26" s="1">
        <v>7</v>
      </c>
      <c r="F26" s="1">
        <v>25</v>
      </c>
      <c r="G26" s="1">
        <v>7</v>
      </c>
      <c r="H26" s="1">
        <v>6</v>
      </c>
    </row>
    <row r="27" spans="1:8" x14ac:dyDescent="0.4">
      <c r="A27" s="1" t="s">
        <v>147</v>
      </c>
      <c r="B27" s="1">
        <v>354</v>
      </c>
      <c r="C27" s="1">
        <v>181</v>
      </c>
      <c r="D27" s="1">
        <v>132</v>
      </c>
      <c r="E27" s="1">
        <v>5</v>
      </c>
      <c r="F27" s="1">
        <v>18</v>
      </c>
      <c r="G27" s="1">
        <v>10</v>
      </c>
      <c r="H27" s="1">
        <v>8</v>
      </c>
    </row>
    <row r="28" spans="1:8" x14ac:dyDescent="0.4">
      <c r="A28" s="1" t="s">
        <v>151</v>
      </c>
    </row>
    <row r="29" spans="1:8" x14ac:dyDescent="0.4">
      <c r="A29" s="1" t="s">
        <v>1</v>
      </c>
      <c r="B29" s="1">
        <v>110136</v>
      </c>
      <c r="C29" s="1">
        <v>63660</v>
      </c>
      <c r="D29" s="1">
        <v>34639</v>
      </c>
      <c r="E29" s="1">
        <v>2073</v>
      </c>
      <c r="F29" s="1">
        <v>5906</v>
      </c>
      <c r="G29" s="1">
        <v>2323</v>
      </c>
      <c r="H29" s="1">
        <v>1535</v>
      </c>
    </row>
    <row r="30" spans="1:8" x14ac:dyDescent="0.4">
      <c r="A30" s="1" t="s">
        <v>144</v>
      </c>
      <c r="B30" s="1">
        <v>108014</v>
      </c>
      <c r="C30" s="1">
        <v>62497</v>
      </c>
      <c r="D30" s="1">
        <v>33878</v>
      </c>
      <c r="E30" s="1">
        <v>2044</v>
      </c>
      <c r="F30" s="1">
        <v>5808</v>
      </c>
      <c r="G30" s="1">
        <v>2279</v>
      </c>
      <c r="H30" s="1">
        <v>1508</v>
      </c>
    </row>
    <row r="31" spans="1:8" x14ac:dyDescent="0.4">
      <c r="A31" s="1" t="s">
        <v>145</v>
      </c>
      <c r="B31" s="1">
        <v>1255</v>
      </c>
      <c r="C31" s="1">
        <v>692</v>
      </c>
      <c r="D31" s="1">
        <v>448</v>
      </c>
      <c r="E31" s="1">
        <v>15</v>
      </c>
      <c r="F31" s="1">
        <v>52</v>
      </c>
      <c r="G31" s="1">
        <v>31</v>
      </c>
      <c r="H31" s="1">
        <v>17</v>
      </c>
    </row>
    <row r="32" spans="1:8" x14ac:dyDescent="0.4">
      <c r="A32" s="1" t="s">
        <v>146</v>
      </c>
      <c r="B32" s="1">
        <v>364</v>
      </c>
      <c r="C32" s="1">
        <v>194</v>
      </c>
      <c r="D32" s="1">
        <v>134</v>
      </c>
      <c r="E32" s="1">
        <v>8</v>
      </c>
      <c r="F32" s="1">
        <v>19</v>
      </c>
      <c r="G32" s="1">
        <v>5</v>
      </c>
      <c r="H32" s="1">
        <v>4</v>
      </c>
    </row>
    <row r="33" spans="1:8" x14ac:dyDescent="0.4">
      <c r="A33" s="1" t="s">
        <v>147</v>
      </c>
      <c r="B33" s="1">
        <v>503</v>
      </c>
      <c r="C33" s="1">
        <v>277</v>
      </c>
      <c r="D33" s="1">
        <v>179</v>
      </c>
      <c r="E33" s="1">
        <v>6</v>
      </c>
      <c r="F33" s="1">
        <v>27</v>
      </c>
      <c r="G33" s="1">
        <v>8</v>
      </c>
      <c r="H33" s="1">
        <v>6</v>
      </c>
    </row>
    <row r="34" spans="1:8" x14ac:dyDescent="0.4">
      <c r="A34" s="1" t="s">
        <v>152</v>
      </c>
    </row>
    <row r="35" spans="1:8" x14ac:dyDescent="0.4">
      <c r="A35" s="1" t="s">
        <v>1</v>
      </c>
      <c r="B35" s="1">
        <v>110136</v>
      </c>
      <c r="C35" s="1">
        <v>63660</v>
      </c>
      <c r="D35" s="1">
        <v>34639</v>
      </c>
      <c r="E35" s="1">
        <v>2073</v>
      </c>
      <c r="F35" s="1">
        <v>5906</v>
      </c>
      <c r="G35" s="1">
        <v>2323</v>
      </c>
      <c r="H35" s="1">
        <v>1535</v>
      </c>
    </row>
    <row r="36" spans="1:8" x14ac:dyDescent="0.4">
      <c r="A36" s="1" t="s">
        <v>144</v>
      </c>
      <c r="B36" s="1">
        <v>108487</v>
      </c>
      <c r="C36" s="1">
        <v>62729</v>
      </c>
      <c r="D36" s="1">
        <v>34093</v>
      </c>
      <c r="E36" s="1">
        <v>2050</v>
      </c>
      <c r="F36" s="1">
        <v>5829</v>
      </c>
      <c r="G36" s="1">
        <v>2285</v>
      </c>
      <c r="H36" s="1">
        <v>1501</v>
      </c>
    </row>
    <row r="37" spans="1:8" x14ac:dyDescent="0.4">
      <c r="A37" s="1" t="s">
        <v>145</v>
      </c>
      <c r="B37" s="1">
        <v>867</v>
      </c>
      <c r="C37" s="1">
        <v>485</v>
      </c>
      <c r="D37" s="1">
        <v>289</v>
      </c>
      <c r="E37" s="1">
        <v>12</v>
      </c>
      <c r="F37" s="1">
        <v>36</v>
      </c>
      <c r="G37" s="1">
        <v>25</v>
      </c>
      <c r="H37" s="1">
        <v>20</v>
      </c>
    </row>
    <row r="38" spans="1:8" x14ac:dyDescent="0.4">
      <c r="A38" s="1" t="s">
        <v>146</v>
      </c>
      <c r="B38" s="1">
        <v>180</v>
      </c>
      <c r="C38" s="1">
        <v>107</v>
      </c>
      <c r="D38" s="1">
        <v>56</v>
      </c>
      <c r="E38" s="1">
        <v>3</v>
      </c>
      <c r="F38" s="1">
        <v>7</v>
      </c>
      <c r="G38" s="1">
        <v>3</v>
      </c>
      <c r="H38" s="1">
        <v>4</v>
      </c>
    </row>
    <row r="39" spans="1:8" x14ac:dyDescent="0.4">
      <c r="A39" s="1" t="s">
        <v>147</v>
      </c>
      <c r="B39" s="1">
        <v>602</v>
      </c>
      <c r="C39" s="1">
        <v>339</v>
      </c>
      <c r="D39" s="1">
        <v>201</v>
      </c>
      <c r="E39" s="1">
        <v>8</v>
      </c>
      <c r="F39" s="1">
        <v>34</v>
      </c>
      <c r="G39" s="1">
        <v>10</v>
      </c>
      <c r="H39" s="1">
        <v>10</v>
      </c>
    </row>
    <row r="40" spans="1:8" x14ac:dyDescent="0.4">
      <c r="A40" s="1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9229-B2A8-4342-B707-AC7577CAB11C}">
  <dimension ref="A1:H48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153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28158</v>
      </c>
      <c r="C5" s="1">
        <v>16013</v>
      </c>
      <c r="D5" s="1">
        <v>8939</v>
      </c>
      <c r="E5" s="1">
        <v>611</v>
      </c>
      <c r="F5" s="1">
        <v>1620</v>
      </c>
      <c r="G5" s="1">
        <v>599</v>
      </c>
      <c r="H5" s="1">
        <v>376</v>
      </c>
    </row>
    <row r="6" spans="1:8" x14ac:dyDescent="0.4">
      <c r="A6" s="1" t="s">
        <v>154</v>
      </c>
      <c r="B6" s="1">
        <v>771</v>
      </c>
      <c r="C6" s="1">
        <v>381</v>
      </c>
      <c r="D6" s="1">
        <v>291</v>
      </c>
      <c r="E6" s="1">
        <v>25</v>
      </c>
      <c r="F6" s="1">
        <v>44</v>
      </c>
      <c r="G6" s="1">
        <v>17</v>
      </c>
      <c r="H6" s="1">
        <v>13</v>
      </c>
    </row>
    <row r="7" spans="1:8" x14ac:dyDescent="0.4">
      <c r="A7" s="1" t="s">
        <v>155</v>
      </c>
      <c r="B7" s="1">
        <v>4019</v>
      </c>
      <c r="C7" s="1">
        <v>2033</v>
      </c>
      <c r="D7" s="1">
        <v>1409</v>
      </c>
      <c r="E7" s="1">
        <v>150</v>
      </c>
      <c r="F7" s="1">
        <v>301</v>
      </c>
      <c r="G7" s="1">
        <v>47</v>
      </c>
      <c r="H7" s="1">
        <v>79</v>
      </c>
    </row>
    <row r="8" spans="1:8" x14ac:dyDescent="0.4">
      <c r="A8" s="1" t="s">
        <v>156</v>
      </c>
      <c r="B8" s="1">
        <v>1680</v>
      </c>
      <c r="C8" s="1">
        <v>839</v>
      </c>
      <c r="D8" s="1">
        <v>602</v>
      </c>
      <c r="E8" s="1">
        <v>58</v>
      </c>
      <c r="F8" s="1">
        <v>124</v>
      </c>
      <c r="G8" s="1">
        <v>27</v>
      </c>
      <c r="H8" s="1">
        <v>30</v>
      </c>
    </row>
    <row r="9" spans="1:8" x14ac:dyDescent="0.4">
      <c r="A9" s="1" t="s">
        <v>157</v>
      </c>
      <c r="B9" s="1">
        <v>782</v>
      </c>
      <c r="C9" s="1">
        <v>380</v>
      </c>
      <c r="D9" s="1">
        <v>311</v>
      </c>
      <c r="E9" s="1">
        <v>20</v>
      </c>
      <c r="F9" s="1">
        <v>50</v>
      </c>
      <c r="G9" s="1">
        <v>8</v>
      </c>
      <c r="H9" s="1">
        <v>13</v>
      </c>
    </row>
    <row r="10" spans="1:8" x14ac:dyDescent="0.4">
      <c r="A10" s="1" t="s">
        <v>158</v>
      </c>
      <c r="B10" s="1">
        <v>5416</v>
      </c>
      <c r="C10" s="1">
        <v>2936</v>
      </c>
      <c r="D10" s="1">
        <v>1758</v>
      </c>
      <c r="E10" s="1">
        <v>108</v>
      </c>
      <c r="F10" s="1">
        <v>403</v>
      </c>
      <c r="G10" s="1">
        <v>139</v>
      </c>
      <c r="H10" s="1">
        <v>72</v>
      </c>
    </row>
    <row r="11" spans="1:8" x14ac:dyDescent="0.4">
      <c r="A11" s="1" t="s">
        <v>159</v>
      </c>
      <c r="B11" s="1">
        <v>2621</v>
      </c>
      <c r="C11" s="1">
        <v>1768</v>
      </c>
      <c r="D11" s="1">
        <v>616</v>
      </c>
      <c r="E11" s="1">
        <v>33</v>
      </c>
      <c r="F11" s="1">
        <v>116</v>
      </c>
      <c r="G11" s="1">
        <v>63</v>
      </c>
      <c r="H11" s="1">
        <v>25</v>
      </c>
    </row>
    <row r="12" spans="1:8" x14ac:dyDescent="0.4">
      <c r="A12" s="1" t="s">
        <v>160</v>
      </c>
      <c r="B12" s="1">
        <v>5348</v>
      </c>
      <c r="C12" s="1">
        <v>3232</v>
      </c>
      <c r="D12" s="1">
        <v>1614</v>
      </c>
      <c r="E12" s="1">
        <v>89</v>
      </c>
      <c r="F12" s="1">
        <v>229</v>
      </c>
      <c r="G12" s="1">
        <v>111</v>
      </c>
      <c r="H12" s="1">
        <v>73</v>
      </c>
    </row>
    <row r="13" spans="1:8" x14ac:dyDescent="0.4">
      <c r="A13" s="1" t="s">
        <v>161</v>
      </c>
      <c r="B13" s="1">
        <v>1876</v>
      </c>
      <c r="C13" s="1">
        <v>1044</v>
      </c>
      <c r="D13" s="1">
        <v>625</v>
      </c>
      <c r="E13" s="1">
        <v>32</v>
      </c>
      <c r="F13" s="1">
        <v>121</v>
      </c>
      <c r="G13" s="1">
        <v>28</v>
      </c>
      <c r="H13" s="1">
        <v>26</v>
      </c>
    </row>
    <row r="14" spans="1:8" x14ac:dyDescent="0.4">
      <c r="A14" s="1" t="s">
        <v>162</v>
      </c>
      <c r="B14" s="1">
        <v>5645</v>
      </c>
      <c r="C14" s="1">
        <v>3400</v>
      </c>
      <c r="D14" s="1">
        <v>1713</v>
      </c>
      <c r="E14" s="1">
        <v>96</v>
      </c>
      <c r="F14" s="1">
        <v>232</v>
      </c>
      <c r="G14" s="1">
        <v>159</v>
      </c>
      <c r="H14" s="1">
        <v>45</v>
      </c>
    </row>
    <row r="15" spans="1:8" x14ac:dyDescent="0.4">
      <c r="A15" s="1" t="s">
        <v>22</v>
      </c>
    </row>
    <row r="16" spans="1:8" x14ac:dyDescent="0.4">
      <c r="A16" s="1" t="s">
        <v>1</v>
      </c>
      <c r="B16" s="1">
        <v>16194</v>
      </c>
      <c r="C16" s="1">
        <v>9378</v>
      </c>
      <c r="D16" s="1">
        <v>5073</v>
      </c>
      <c r="E16" s="1">
        <v>299</v>
      </c>
      <c r="F16" s="1">
        <v>872</v>
      </c>
      <c r="G16" s="1">
        <v>348</v>
      </c>
      <c r="H16" s="1">
        <v>224</v>
      </c>
    </row>
    <row r="17" spans="1:8" x14ac:dyDescent="0.4">
      <c r="A17" s="1" t="s">
        <v>154</v>
      </c>
      <c r="B17" s="1">
        <v>484</v>
      </c>
      <c r="C17" s="1">
        <v>249</v>
      </c>
      <c r="D17" s="1">
        <v>179</v>
      </c>
      <c r="E17" s="1">
        <v>13</v>
      </c>
      <c r="F17" s="1">
        <v>23</v>
      </c>
      <c r="G17" s="1">
        <v>13</v>
      </c>
      <c r="H17" s="1">
        <v>7</v>
      </c>
    </row>
    <row r="18" spans="1:8" x14ac:dyDescent="0.4">
      <c r="A18" s="1" t="s">
        <v>155</v>
      </c>
      <c r="B18" s="1">
        <v>1576</v>
      </c>
      <c r="C18" s="1">
        <v>838</v>
      </c>
      <c r="D18" s="1">
        <v>488</v>
      </c>
      <c r="E18" s="1">
        <v>64</v>
      </c>
      <c r="F18" s="1">
        <v>126</v>
      </c>
      <c r="G18" s="1">
        <v>15</v>
      </c>
      <c r="H18" s="1">
        <v>45</v>
      </c>
    </row>
    <row r="19" spans="1:8" x14ac:dyDescent="0.4">
      <c r="A19" s="1" t="s">
        <v>156</v>
      </c>
      <c r="B19" s="1">
        <v>798</v>
      </c>
      <c r="C19" s="1">
        <v>416</v>
      </c>
      <c r="D19" s="1">
        <v>276</v>
      </c>
      <c r="E19" s="1">
        <v>21</v>
      </c>
      <c r="F19" s="1">
        <v>54</v>
      </c>
      <c r="G19" s="1">
        <v>12</v>
      </c>
      <c r="H19" s="1">
        <v>19</v>
      </c>
    </row>
    <row r="20" spans="1:8" x14ac:dyDescent="0.4">
      <c r="A20" s="1" t="s">
        <v>157</v>
      </c>
      <c r="B20" s="1">
        <v>232</v>
      </c>
      <c r="C20" s="1">
        <v>110</v>
      </c>
      <c r="D20" s="1">
        <v>89</v>
      </c>
      <c r="E20" s="1">
        <v>3</v>
      </c>
      <c r="F20" s="1">
        <v>21</v>
      </c>
      <c r="G20" s="1">
        <v>4</v>
      </c>
      <c r="H20" s="1">
        <v>5</v>
      </c>
    </row>
    <row r="21" spans="1:8" x14ac:dyDescent="0.4">
      <c r="A21" s="1" t="s">
        <v>158</v>
      </c>
      <c r="B21" s="1">
        <v>2732</v>
      </c>
      <c r="C21" s="1">
        <v>1443</v>
      </c>
      <c r="D21" s="1">
        <v>961</v>
      </c>
      <c r="E21" s="1">
        <v>45</v>
      </c>
      <c r="F21" s="1">
        <v>189</v>
      </c>
      <c r="G21" s="1">
        <v>66</v>
      </c>
      <c r="H21" s="1">
        <v>28</v>
      </c>
    </row>
    <row r="22" spans="1:8" x14ac:dyDescent="0.4">
      <c r="A22" s="1" t="s">
        <v>159</v>
      </c>
      <c r="B22" s="1">
        <v>2299</v>
      </c>
      <c r="C22" s="1">
        <v>1560</v>
      </c>
      <c r="D22" s="1">
        <v>531</v>
      </c>
      <c r="E22" s="1">
        <v>28</v>
      </c>
      <c r="F22" s="1">
        <v>106</v>
      </c>
      <c r="G22" s="1">
        <v>51</v>
      </c>
      <c r="H22" s="1">
        <v>23</v>
      </c>
    </row>
    <row r="23" spans="1:8" x14ac:dyDescent="0.4">
      <c r="A23" s="1" t="s">
        <v>160</v>
      </c>
      <c r="B23" s="1">
        <v>2266</v>
      </c>
      <c r="C23" s="1">
        <v>1292</v>
      </c>
      <c r="D23" s="1">
        <v>749</v>
      </c>
      <c r="E23" s="1">
        <v>36</v>
      </c>
      <c r="F23" s="1">
        <v>103</v>
      </c>
      <c r="G23" s="1">
        <v>45</v>
      </c>
      <c r="H23" s="1">
        <v>41</v>
      </c>
    </row>
    <row r="24" spans="1:8" x14ac:dyDescent="0.4">
      <c r="A24" s="1" t="s">
        <v>161</v>
      </c>
      <c r="B24" s="1">
        <v>1794</v>
      </c>
      <c r="C24" s="1">
        <v>1005</v>
      </c>
      <c r="D24" s="1">
        <v>595</v>
      </c>
      <c r="E24" s="1">
        <v>31</v>
      </c>
      <c r="F24" s="1">
        <v>110</v>
      </c>
      <c r="G24" s="1">
        <v>28</v>
      </c>
      <c r="H24" s="1">
        <v>25</v>
      </c>
    </row>
    <row r="25" spans="1:8" x14ac:dyDescent="0.4">
      <c r="A25" s="1" t="s">
        <v>162</v>
      </c>
      <c r="B25" s="1">
        <v>4013</v>
      </c>
      <c r="C25" s="1">
        <v>2465</v>
      </c>
      <c r="D25" s="1">
        <v>1205</v>
      </c>
      <c r="E25" s="1">
        <v>58</v>
      </c>
      <c r="F25" s="1">
        <v>140</v>
      </c>
      <c r="G25" s="1">
        <v>114</v>
      </c>
      <c r="H25" s="1">
        <v>31</v>
      </c>
    </row>
    <row r="26" spans="1:8" x14ac:dyDescent="0.4">
      <c r="A26" s="1" t="s">
        <v>23</v>
      </c>
    </row>
    <row r="27" spans="1:8" x14ac:dyDescent="0.4">
      <c r="A27" s="1" t="s">
        <v>1</v>
      </c>
      <c r="B27" s="1">
        <v>11964</v>
      </c>
      <c r="C27" s="1">
        <v>6635</v>
      </c>
      <c r="D27" s="1">
        <v>3866</v>
      </c>
      <c r="E27" s="1">
        <v>312</v>
      </c>
      <c r="F27" s="1">
        <v>748</v>
      </c>
      <c r="G27" s="1">
        <v>251</v>
      </c>
      <c r="H27" s="1">
        <v>152</v>
      </c>
    </row>
    <row r="28" spans="1:8" x14ac:dyDescent="0.4">
      <c r="A28" s="1" t="s">
        <v>154</v>
      </c>
      <c r="B28" s="1">
        <v>287</v>
      </c>
      <c r="C28" s="1">
        <v>132</v>
      </c>
      <c r="D28" s="1">
        <v>112</v>
      </c>
      <c r="E28" s="1">
        <v>12</v>
      </c>
      <c r="F28" s="1">
        <v>21</v>
      </c>
      <c r="G28" s="1">
        <v>4</v>
      </c>
      <c r="H28" s="1">
        <v>6</v>
      </c>
    </row>
    <row r="29" spans="1:8" x14ac:dyDescent="0.4">
      <c r="A29" s="1" t="s">
        <v>155</v>
      </c>
      <c r="B29" s="1">
        <v>2443</v>
      </c>
      <c r="C29" s="1">
        <v>1195</v>
      </c>
      <c r="D29" s="1">
        <v>921</v>
      </c>
      <c r="E29" s="1">
        <v>86</v>
      </c>
      <c r="F29" s="1">
        <v>175</v>
      </c>
      <c r="G29" s="1">
        <v>32</v>
      </c>
      <c r="H29" s="1">
        <v>34</v>
      </c>
    </row>
    <row r="30" spans="1:8" x14ac:dyDescent="0.4">
      <c r="A30" s="1" t="s">
        <v>156</v>
      </c>
      <c r="B30" s="1">
        <v>882</v>
      </c>
      <c r="C30" s="1">
        <v>423</v>
      </c>
      <c r="D30" s="1">
        <v>326</v>
      </c>
      <c r="E30" s="1">
        <v>37</v>
      </c>
      <c r="F30" s="1">
        <v>70</v>
      </c>
      <c r="G30" s="1">
        <v>15</v>
      </c>
      <c r="H30" s="1">
        <v>11</v>
      </c>
    </row>
    <row r="31" spans="1:8" x14ac:dyDescent="0.4">
      <c r="A31" s="1" t="s">
        <v>157</v>
      </c>
      <c r="B31" s="1">
        <v>550</v>
      </c>
      <c r="C31" s="1">
        <v>270</v>
      </c>
      <c r="D31" s="1">
        <v>222</v>
      </c>
      <c r="E31" s="1">
        <v>17</v>
      </c>
      <c r="F31" s="1">
        <v>29</v>
      </c>
      <c r="G31" s="1">
        <v>4</v>
      </c>
      <c r="H31" s="1">
        <v>8</v>
      </c>
    </row>
    <row r="32" spans="1:8" x14ac:dyDescent="0.4">
      <c r="A32" s="1" t="s">
        <v>158</v>
      </c>
      <c r="B32" s="1">
        <v>2684</v>
      </c>
      <c r="C32" s="1">
        <v>1493</v>
      </c>
      <c r="D32" s="1">
        <v>797</v>
      </c>
      <c r="E32" s="1">
        <v>63</v>
      </c>
      <c r="F32" s="1">
        <v>214</v>
      </c>
      <c r="G32" s="1">
        <v>73</v>
      </c>
      <c r="H32" s="1">
        <v>44</v>
      </c>
    </row>
    <row r="33" spans="1:8" x14ac:dyDescent="0.4">
      <c r="A33" s="1" t="s">
        <v>159</v>
      </c>
      <c r="B33" s="1">
        <v>322</v>
      </c>
      <c r="C33" s="1">
        <v>208</v>
      </c>
      <c r="D33" s="1">
        <v>85</v>
      </c>
      <c r="E33" s="1">
        <v>5</v>
      </c>
      <c r="F33" s="1">
        <v>10</v>
      </c>
      <c r="G33" s="1">
        <v>12</v>
      </c>
      <c r="H33" s="1">
        <v>2</v>
      </c>
    </row>
    <row r="34" spans="1:8" x14ac:dyDescent="0.4">
      <c r="A34" s="1" t="s">
        <v>160</v>
      </c>
      <c r="B34" s="1">
        <v>3082</v>
      </c>
      <c r="C34" s="1">
        <v>1940</v>
      </c>
      <c r="D34" s="1">
        <v>865</v>
      </c>
      <c r="E34" s="1">
        <v>53</v>
      </c>
      <c r="F34" s="1">
        <v>126</v>
      </c>
      <c r="G34" s="1">
        <v>66</v>
      </c>
      <c r="H34" s="1">
        <v>32</v>
      </c>
    </row>
    <row r="35" spans="1:8" x14ac:dyDescent="0.4">
      <c r="A35" s="1" t="s">
        <v>161</v>
      </c>
      <c r="B35" s="1">
        <v>82</v>
      </c>
      <c r="C35" s="1">
        <v>39</v>
      </c>
      <c r="D35" s="1">
        <v>30</v>
      </c>
      <c r="E35" s="1">
        <v>1</v>
      </c>
      <c r="F35" s="1">
        <v>11</v>
      </c>
      <c r="G35" s="1">
        <v>0</v>
      </c>
      <c r="H35" s="1">
        <v>1</v>
      </c>
    </row>
    <row r="36" spans="1:8" x14ac:dyDescent="0.4">
      <c r="A36" s="1" t="s">
        <v>162</v>
      </c>
      <c r="B36" s="1">
        <v>1632</v>
      </c>
      <c r="C36" s="1">
        <v>935</v>
      </c>
      <c r="D36" s="1">
        <v>508</v>
      </c>
      <c r="E36" s="1">
        <v>38</v>
      </c>
      <c r="F36" s="1">
        <v>92</v>
      </c>
      <c r="G36" s="1">
        <v>45</v>
      </c>
      <c r="H36" s="1">
        <v>14</v>
      </c>
    </row>
    <row r="37" spans="1:8" x14ac:dyDescent="0.4">
      <c r="A37" s="1" t="s">
        <v>163</v>
      </c>
    </row>
    <row r="38" spans="1:8" x14ac:dyDescent="0.4">
      <c r="A38" s="1" t="s">
        <v>1</v>
      </c>
      <c r="B38" s="1">
        <v>27838</v>
      </c>
      <c r="C38" s="1">
        <v>15712</v>
      </c>
      <c r="D38" s="1">
        <v>8924</v>
      </c>
      <c r="E38" s="1">
        <v>609</v>
      </c>
      <c r="F38" s="1">
        <v>1618</v>
      </c>
      <c r="G38" s="1">
        <v>599</v>
      </c>
      <c r="H38" s="1">
        <v>376</v>
      </c>
    </row>
    <row r="39" spans="1:8" x14ac:dyDescent="0.4">
      <c r="A39" s="1" t="s">
        <v>154</v>
      </c>
      <c r="B39" s="1">
        <v>8</v>
      </c>
      <c r="C39" s="1">
        <v>2</v>
      </c>
      <c r="D39" s="1">
        <v>6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4">
      <c r="A40" s="1" t="s">
        <v>155</v>
      </c>
      <c r="B40" s="1">
        <v>31</v>
      </c>
      <c r="C40" s="1">
        <v>16</v>
      </c>
      <c r="D40" s="1">
        <v>9</v>
      </c>
      <c r="E40" s="1">
        <v>2</v>
      </c>
      <c r="F40" s="1">
        <v>3</v>
      </c>
      <c r="G40" s="1">
        <v>0</v>
      </c>
      <c r="H40" s="1">
        <v>1</v>
      </c>
    </row>
    <row r="41" spans="1:8" x14ac:dyDescent="0.4">
      <c r="A41" s="1" t="s">
        <v>156</v>
      </c>
      <c r="B41" s="1">
        <v>9</v>
      </c>
      <c r="C41" s="1">
        <v>2</v>
      </c>
      <c r="D41" s="1">
        <v>5</v>
      </c>
      <c r="E41" s="1">
        <v>0</v>
      </c>
      <c r="F41" s="1">
        <v>1</v>
      </c>
      <c r="G41" s="1">
        <v>0</v>
      </c>
      <c r="H41" s="1">
        <v>1</v>
      </c>
    </row>
    <row r="42" spans="1:8" x14ac:dyDescent="0.4">
      <c r="A42" s="1" t="s">
        <v>157</v>
      </c>
      <c r="B42" s="1">
        <v>5</v>
      </c>
      <c r="C42" s="1">
        <v>3</v>
      </c>
      <c r="D42" s="1">
        <v>2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4">
      <c r="A43" s="1" t="s">
        <v>158</v>
      </c>
      <c r="B43" s="1">
        <v>115</v>
      </c>
      <c r="C43" s="1">
        <v>62</v>
      </c>
      <c r="D43" s="1">
        <v>32</v>
      </c>
      <c r="E43" s="1">
        <v>3</v>
      </c>
      <c r="F43" s="1">
        <v>11</v>
      </c>
      <c r="G43" s="1">
        <v>6</v>
      </c>
      <c r="H43" s="1">
        <v>1</v>
      </c>
    </row>
    <row r="44" spans="1:8" x14ac:dyDescent="0.4">
      <c r="A44" s="1" t="s">
        <v>159</v>
      </c>
      <c r="B44" s="1">
        <v>1218</v>
      </c>
      <c r="C44" s="1">
        <v>737</v>
      </c>
      <c r="D44" s="1">
        <v>377</v>
      </c>
      <c r="E44" s="1">
        <v>17</v>
      </c>
      <c r="F44" s="1">
        <v>44</v>
      </c>
      <c r="G44" s="1">
        <v>36</v>
      </c>
      <c r="H44" s="1">
        <v>7</v>
      </c>
    </row>
    <row r="45" spans="1:8" x14ac:dyDescent="0.4">
      <c r="A45" s="1" t="s">
        <v>160</v>
      </c>
      <c r="B45" s="1">
        <v>405</v>
      </c>
      <c r="C45" s="1">
        <v>235</v>
      </c>
      <c r="D45" s="1">
        <v>120</v>
      </c>
      <c r="E45" s="1">
        <v>5</v>
      </c>
      <c r="F45" s="1">
        <v>25</v>
      </c>
      <c r="G45" s="1">
        <v>16</v>
      </c>
      <c r="H45" s="1">
        <v>4</v>
      </c>
    </row>
    <row r="46" spans="1:8" x14ac:dyDescent="0.4">
      <c r="A46" s="1" t="s">
        <v>161</v>
      </c>
      <c r="B46" s="1">
        <v>30</v>
      </c>
      <c r="C46" s="1">
        <v>18</v>
      </c>
      <c r="D46" s="1">
        <v>7</v>
      </c>
      <c r="E46" s="1">
        <v>0</v>
      </c>
      <c r="F46" s="1">
        <v>3</v>
      </c>
      <c r="G46" s="1">
        <v>0</v>
      </c>
      <c r="H46" s="1">
        <v>2</v>
      </c>
    </row>
    <row r="47" spans="1:8" x14ac:dyDescent="0.4">
      <c r="A47" s="1" t="s">
        <v>162</v>
      </c>
      <c r="B47" s="1">
        <v>26017</v>
      </c>
      <c r="C47" s="1">
        <v>14637</v>
      </c>
      <c r="D47" s="1">
        <v>8366</v>
      </c>
      <c r="E47" s="1">
        <v>582</v>
      </c>
      <c r="F47" s="1">
        <v>1531</v>
      </c>
      <c r="G47" s="1">
        <v>541</v>
      </c>
      <c r="H47" s="1">
        <v>360</v>
      </c>
    </row>
    <row r="48" spans="1:8" x14ac:dyDescent="0.4">
      <c r="A48" s="1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0BC6-8B9F-4A35-BED9-D39225D5531C}">
  <dimension ref="A1:H6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164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28158</v>
      </c>
      <c r="C5" s="1">
        <v>16013</v>
      </c>
      <c r="D5" s="1">
        <v>8939</v>
      </c>
      <c r="E5" s="1">
        <v>611</v>
      </c>
      <c r="F5" s="1">
        <v>1620</v>
      </c>
      <c r="G5" s="1">
        <v>599</v>
      </c>
      <c r="H5" s="1">
        <v>376</v>
      </c>
    </row>
    <row r="6" spans="1:8" x14ac:dyDescent="0.4">
      <c r="A6" s="1" t="s">
        <v>165</v>
      </c>
      <c r="B6" s="1">
        <v>6811</v>
      </c>
      <c r="C6" s="1">
        <v>4245</v>
      </c>
      <c r="D6" s="1">
        <v>1962</v>
      </c>
      <c r="E6" s="1">
        <v>101</v>
      </c>
      <c r="F6" s="1">
        <v>259</v>
      </c>
      <c r="G6" s="1">
        <v>188</v>
      </c>
      <c r="H6" s="1">
        <v>56</v>
      </c>
    </row>
    <row r="7" spans="1:8" x14ac:dyDescent="0.4">
      <c r="A7" s="1" t="s">
        <v>166</v>
      </c>
      <c r="B7" s="1">
        <v>59</v>
      </c>
      <c r="C7" s="1">
        <v>32</v>
      </c>
      <c r="D7" s="1">
        <v>17</v>
      </c>
      <c r="E7" s="1">
        <v>1</v>
      </c>
      <c r="F7" s="1">
        <v>7</v>
      </c>
      <c r="G7" s="1">
        <v>1</v>
      </c>
      <c r="H7" s="1">
        <v>1</v>
      </c>
    </row>
    <row r="8" spans="1:8" x14ac:dyDescent="0.4">
      <c r="A8" s="1" t="s">
        <v>167</v>
      </c>
      <c r="B8" s="1">
        <v>3987</v>
      </c>
      <c r="C8" s="1">
        <v>2495</v>
      </c>
      <c r="D8" s="1">
        <v>1126</v>
      </c>
      <c r="E8" s="1">
        <v>79</v>
      </c>
      <c r="F8" s="1">
        <v>166</v>
      </c>
      <c r="G8" s="1">
        <v>78</v>
      </c>
      <c r="H8" s="1">
        <v>43</v>
      </c>
    </row>
    <row r="9" spans="1:8" x14ac:dyDescent="0.4">
      <c r="A9" s="1" t="s">
        <v>168</v>
      </c>
      <c r="B9" s="1">
        <v>181</v>
      </c>
      <c r="C9" s="1">
        <v>82</v>
      </c>
      <c r="D9" s="1">
        <v>77</v>
      </c>
      <c r="E9" s="1">
        <v>6</v>
      </c>
      <c r="F9" s="1">
        <v>7</v>
      </c>
      <c r="G9" s="1">
        <v>5</v>
      </c>
      <c r="H9" s="1">
        <v>4</v>
      </c>
    </row>
    <row r="10" spans="1:8" x14ac:dyDescent="0.4">
      <c r="A10" s="1" t="s">
        <v>169</v>
      </c>
      <c r="B10" s="1">
        <v>848</v>
      </c>
      <c r="C10" s="1">
        <v>494</v>
      </c>
      <c r="D10" s="1">
        <v>254</v>
      </c>
      <c r="E10" s="1">
        <v>12</v>
      </c>
      <c r="F10" s="1">
        <v>42</v>
      </c>
      <c r="G10" s="1">
        <v>22</v>
      </c>
      <c r="H10" s="1">
        <v>24</v>
      </c>
    </row>
    <row r="11" spans="1:8" x14ac:dyDescent="0.4">
      <c r="A11" s="1" t="s">
        <v>170</v>
      </c>
      <c r="B11" s="1">
        <v>3457</v>
      </c>
      <c r="C11" s="1">
        <v>1882</v>
      </c>
      <c r="D11" s="1">
        <v>1119</v>
      </c>
      <c r="E11" s="1">
        <v>60</v>
      </c>
      <c r="F11" s="1">
        <v>253</v>
      </c>
      <c r="G11" s="1">
        <v>92</v>
      </c>
      <c r="H11" s="1">
        <v>51</v>
      </c>
    </row>
    <row r="12" spans="1:8" x14ac:dyDescent="0.4">
      <c r="A12" s="1" t="s">
        <v>171</v>
      </c>
      <c r="B12" s="1">
        <v>1233</v>
      </c>
      <c r="C12" s="1">
        <v>691</v>
      </c>
      <c r="D12" s="1">
        <v>389</v>
      </c>
      <c r="E12" s="1">
        <v>16</v>
      </c>
      <c r="F12" s="1">
        <v>92</v>
      </c>
      <c r="G12" s="1">
        <v>20</v>
      </c>
      <c r="H12" s="1">
        <v>25</v>
      </c>
    </row>
    <row r="13" spans="1:8" x14ac:dyDescent="0.4">
      <c r="A13" s="1" t="s">
        <v>172</v>
      </c>
      <c r="B13" s="1">
        <v>659</v>
      </c>
      <c r="C13" s="1">
        <v>298</v>
      </c>
      <c r="D13" s="1">
        <v>249</v>
      </c>
      <c r="E13" s="1">
        <v>21</v>
      </c>
      <c r="F13" s="1">
        <v>62</v>
      </c>
      <c r="G13" s="1">
        <v>18</v>
      </c>
      <c r="H13" s="1">
        <v>11</v>
      </c>
    </row>
    <row r="14" spans="1:8" x14ac:dyDescent="0.4">
      <c r="A14" s="1" t="s">
        <v>173</v>
      </c>
      <c r="B14" s="1">
        <v>195</v>
      </c>
      <c r="C14" s="1">
        <v>98</v>
      </c>
      <c r="D14" s="1">
        <v>67</v>
      </c>
      <c r="E14" s="1">
        <v>3</v>
      </c>
      <c r="F14" s="1">
        <v>14</v>
      </c>
      <c r="G14" s="1">
        <v>5</v>
      </c>
      <c r="H14" s="1">
        <v>8</v>
      </c>
    </row>
    <row r="15" spans="1:8" x14ac:dyDescent="0.4">
      <c r="A15" s="1" t="s">
        <v>174</v>
      </c>
      <c r="B15" s="1">
        <v>361</v>
      </c>
      <c r="C15" s="1">
        <v>177</v>
      </c>
      <c r="D15" s="1">
        <v>123</v>
      </c>
      <c r="E15" s="1">
        <v>12</v>
      </c>
      <c r="F15" s="1">
        <v>36</v>
      </c>
      <c r="G15" s="1">
        <v>5</v>
      </c>
      <c r="H15" s="1">
        <v>8</v>
      </c>
    </row>
    <row r="16" spans="1:8" x14ac:dyDescent="0.4">
      <c r="A16" s="1" t="s">
        <v>175</v>
      </c>
      <c r="B16" s="1">
        <v>20</v>
      </c>
      <c r="C16" s="1">
        <v>12</v>
      </c>
      <c r="D16" s="1">
        <v>3</v>
      </c>
      <c r="E16" s="1">
        <v>0</v>
      </c>
      <c r="F16" s="1">
        <v>4</v>
      </c>
      <c r="G16" s="1">
        <v>1</v>
      </c>
      <c r="H16" s="1">
        <v>0</v>
      </c>
    </row>
    <row r="17" spans="1:8" x14ac:dyDescent="0.4">
      <c r="A17" s="1" t="s">
        <v>176</v>
      </c>
      <c r="B17" s="1">
        <v>1720</v>
      </c>
      <c r="C17" s="1">
        <v>941</v>
      </c>
      <c r="D17" s="1">
        <v>562</v>
      </c>
      <c r="E17" s="1">
        <v>29</v>
      </c>
      <c r="F17" s="1">
        <v>131</v>
      </c>
      <c r="G17" s="1">
        <v>36</v>
      </c>
      <c r="H17" s="1">
        <v>21</v>
      </c>
    </row>
    <row r="18" spans="1:8" x14ac:dyDescent="0.4">
      <c r="A18" s="1" t="s">
        <v>177</v>
      </c>
      <c r="B18" s="1">
        <v>3521</v>
      </c>
      <c r="C18" s="1">
        <v>1738</v>
      </c>
      <c r="D18" s="1">
        <v>1416</v>
      </c>
      <c r="E18" s="1">
        <v>103</v>
      </c>
      <c r="F18" s="1">
        <v>175</v>
      </c>
      <c r="G18" s="1">
        <v>56</v>
      </c>
      <c r="H18" s="1">
        <v>33</v>
      </c>
    </row>
    <row r="19" spans="1:8" x14ac:dyDescent="0.4">
      <c r="A19" s="1" t="s">
        <v>178</v>
      </c>
      <c r="B19" s="1">
        <v>1940</v>
      </c>
      <c r="C19" s="1">
        <v>982</v>
      </c>
      <c r="D19" s="1">
        <v>676</v>
      </c>
      <c r="E19" s="1">
        <v>69</v>
      </c>
      <c r="F19" s="1">
        <v>157</v>
      </c>
      <c r="G19" s="1">
        <v>28</v>
      </c>
      <c r="H19" s="1">
        <v>28</v>
      </c>
    </row>
    <row r="20" spans="1:8" x14ac:dyDescent="0.4">
      <c r="A20" s="1" t="s">
        <v>179</v>
      </c>
      <c r="B20" s="1">
        <v>977</v>
      </c>
      <c r="C20" s="1">
        <v>523</v>
      </c>
      <c r="D20" s="1">
        <v>340</v>
      </c>
      <c r="E20" s="1">
        <v>31</v>
      </c>
      <c r="F20" s="1">
        <v>64</v>
      </c>
      <c r="G20" s="1">
        <v>11</v>
      </c>
      <c r="H20" s="1">
        <v>8</v>
      </c>
    </row>
    <row r="21" spans="1:8" x14ac:dyDescent="0.4">
      <c r="A21" s="1" t="s">
        <v>180</v>
      </c>
      <c r="B21" s="1">
        <v>74</v>
      </c>
      <c r="C21" s="1">
        <v>49</v>
      </c>
      <c r="D21" s="1">
        <v>13</v>
      </c>
      <c r="E21" s="1">
        <v>1</v>
      </c>
      <c r="F21" s="1">
        <v>10</v>
      </c>
      <c r="G21" s="1">
        <v>1</v>
      </c>
      <c r="H21" s="1">
        <v>0</v>
      </c>
    </row>
    <row r="22" spans="1:8" x14ac:dyDescent="0.4">
      <c r="A22" s="1" t="s">
        <v>181</v>
      </c>
      <c r="B22" s="1">
        <v>977</v>
      </c>
      <c r="C22" s="1">
        <v>511</v>
      </c>
      <c r="D22" s="1">
        <v>312</v>
      </c>
      <c r="E22" s="1">
        <v>34</v>
      </c>
      <c r="F22" s="1">
        <v>74</v>
      </c>
      <c r="G22" s="1">
        <v>11</v>
      </c>
      <c r="H22" s="1">
        <v>35</v>
      </c>
    </row>
    <row r="23" spans="1:8" x14ac:dyDescent="0.4">
      <c r="A23" s="1" t="s">
        <v>182</v>
      </c>
      <c r="B23" s="1">
        <v>604</v>
      </c>
      <c r="C23" s="1">
        <v>347</v>
      </c>
      <c r="D23" s="1">
        <v>159</v>
      </c>
      <c r="E23" s="1">
        <v>21</v>
      </c>
      <c r="F23" s="1">
        <v>50</v>
      </c>
      <c r="G23" s="1">
        <v>17</v>
      </c>
      <c r="H23" s="1">
        <v>10</v>
      </c>
    </row>
    <row r="24" spans="1:8" x14ac:dyDescent="0.4">
      <c r="A24" s="1" t="s">
        <v>183</v>
      </c>
      <c r="B24" s="1">
        <v>534</v>
      </c>
      <c r="C24" s="1">
        <v>416</v>
      </c>
      <c r="D24" s="1">
        <v>75</v>
      </c>
      <c r="E24" s="1">
        <v>12</v>
      </c>
      <c r="F24" s="1">
        <v>17</v>
      </c>
      <c r="G24" s="1">
        <v>4</v>
      </c>
      <c r="H24" s="1">
        <v>10</v>
      </c>
    </row>
    <row r="25" spans="1:8" x14ac:dyDescent="0.4">
      <c r="A25" s="1" t="s">
        <v>22</v>
      </c>
    </row>
    <row r="26" spans="1:8" x14ac:dyDescent="0.4">
      <c r="A26" s="1" t="s">
        <v>1</v>
      </c>
      <c r="B26" s="1">
        <v>16194</v>
      </c>
      <c r="C26" s="1">
        <v>9378</v>
      </c>
      <c r="D26" s="1">
        <v>5073</v>
      </c>
      <c r="E26" s="1">
        <v>299</v>
      </c>
      <c r="F26" s="1">
        <v>872</v>
      </c>
      <c r="G26" s="1">
        <v>348</v>
      </c>
      <c r="H26" s="1">
        <v>224</v>
      </c>
    </row>
    <row r="27" spans="1:8" x14ac:dyDescent="0.4">
      <c r="A27" s="1" t="s">
        <v>165</v>
      </c>
      <c r="B27" s="1">
        <v>5212</v>
      </c>
      <c r="C27" s="1">
        <v>3303</v>
      </c>
      <c r="D27" s="1">
        <v>1468</v>
      </c>
      <c r="E27" s="1">
        <v>71</v>
      </c>
      <c r="F27" s="1">
        <v>194</v>
      </c>
      <c r="G27" s="1">
        <v>135</v>
      </c>
      <c r="H27" s="1">
        <v>41</v>
      </c>
    </row>
    <row r="28" spans="1:8" x14ac:dyDescent="0.4">
      <c r="A28" s="1" t="s">
        <v>166</v>
      </c>
      <c r="B28" s="1">
        <v>44</v>
      </c>
      <c r="C28" s="1">
        <v>25</v>
      </c>
      <c r="D28" s="1">
        <v>12</v>
      </c>
      <c r="E28" s="1">
        <v>0</v>
      </c>
      <c r="F28" s="1">
        <v>5</v>
      </c>
      <c r="G28" s="1">
        <v>1</v>
      </c>
      <c r="H28" s="1">
        <v>1</v>
      </c>
    </row>
    <row r="29" spans="1:8" x14ac:dyDescent="0.4">
      <c r="A29" s="1" t="s">
        <v>167</v>
      </c>
      <c r="B29" s="1">
        <v>925</v>
      </c>
      <c r="C29" s="1">
        <v>573</v>
      </c>
      <c r="D29" s="1">
        <v>266</v>
      </c>
      <c r="E29" s="1">
        <v>20</v>
      </c>
      <c r="F29" s="1">
        <v>32</v>
      </c>
      <c r="G29" s="1">
        <v>19</v>
      </c>
      <c r="H29" s="1">
        <v>15</v>
      </c>
    </row>
    <row r="30" spans="1:8" x14ac:dyDescent="0.4">
      <c r="A30" s="1" t="s">
        <v>168</v>
      </c>
      <c r="B30" s="1">
        <v>141</v>
      </c>
      <c r="C30" s="1">
        <v>62</v>
      </c>
      <c r="D30" s="1">
        <v>63</v>
      </c>
      <c r="E30" s="1">
        <v>4</v>
      </c>
      <c r="F30" s="1">
        <v>6</v>
      </c>
      <c r="G30" s="1">
        <v>4</v>
      </c>
      <c r="H30" s="1">
        <v>2</v>
      </c>
    </row>
    <row r="31" spans="1:8" x14ac:dyDescent="0.4">
      <c r="A31" s="1" t="s">
        <v>169</v>
      </c>
      <c r="B31" s="1">
        <v>786</v>
      </c>
      <c r="C31" s="1">
        <v>457</v>
      </c>
      <c r="D31" s="1">
        <v>237</v>
      </c>
      <c r="E31" s="1">
        <v>10</v>
      </c>
      <c r="F31" s="1">
        <v>40</v>
      </c>
      <c r="G31" s="1">
        <v>18</v>
      </c>
      <c r="H31" s="1">
        <v>24</v>
      </c>
    </row>
    <row r="32" spans="1:8" x14ac:dyDescent="0.4">
      <c r="A32" s="1" t="s">
        <v>170</v>
      </c>
      <c r="B32" s="1">
        <v>1748</v>
      </c>
      <c r="C32" s="1">
        <v>951</v>
      </c>
      <c r="D32" s="1">
        <v>589</v>
      </c>
      <c r="E32" s="1">
        <v>26</v>
      </c>
      <c r="F32" s="1">
        <v>114</v>
      </c>
      <c r="G32" s="1">
        <v>43</v>
      </c>
      <c r="H32" s="1">
        <v>25</v>
      </c>
    </row>
    <row r="33" spans="1:8" x14ac:dyDescent="0.4">
      <c r="A33" s="1" t="s">
        <v>171</v>
      </c>
      <c r="B33" s="1">
        <v>907</v>
      </c>
      <c r="C33" s="1">
        <v>513</v>
      </c>
      <c r="D33" s="1">
        <v>292</v>
      </c>
      <c r="E33" s="1">
        <v>11</v>
      </c>
      <c r="F33" s="1">
        <v>59</v>
      </c>
      <c r="G33" s="1">
        <v>14</v>
      </c>
      <c r="H33" s="1">
        <v>18</v>
      </c>
    </row>
    <row r="34" spans="1:8" x14ac:dyDescent="0.4">
      <c r="A34" s="1" t="s">
        <v>172</v>
      </c>
      <c r="B34" s="1">
        <v>263</v>
      </c>
      <c r="C34" s="1">
        <v>123</v>
      </c>
      <c r="D34" s="1">
        <v>110</v>
      </c>
      <c r="E34" s="1">
        <v>2</v>
      </c>
      <c r="F34" s="1">
        <v>19</v>
      </c>
      <c r="G34" s="1">
        <v>7</v>
      </c>
      <c r="H34" s="1">
        <v>2</v>
      </c>
    </row>
    <row r="35" spans="1:8" x14ac:dyDescent="0.4">
      <c r="A35" s="1" t="s">
        <v>173</v>
      </c>
      <c r="B35" s="1">
        <v>116</v>
      </c>
      <c r="C35" s="1">
        <v>62</v>
      </c>
      <c r="D35" s="1">
        <v>34</v>
      </c>
      <c r="E35" s="1">
        <v>1</v>
      </c>
      <c r="F35" s="1">
        <v>9</v>
      </c>
      <c r="G35" s="1">
        <v>3</v>
      </c>
      <c r="H35" s="1">
        <v>7</v>
      </c>
    </row>
    <row r="36" spans="1:8" x14ac:dyDescent="0.4">
      <c r="A36" s="1" t="s">
        <v>174</v>
      </c>
      <c r="B36" s="1">
        <v>183</v>
      </c>
      <c r="C36" s="1">
        <v>89</v>
      </c>
      <c r="D36" s="1">
        <v>63</v>
      </c>
      <c r="E36" s="1">
        <v>7</v>
      </c>
      <c r="F36" s="1">
        <v>19</v>
      </c>
      <c r="G36" s="1">
        <v>3</v>
      </c>
      <c r="H36" s="1">
        <v>2</v>
      </c>
    </row>
    <row r="37" spans="1:8" x14ac:dyDescent="0.4">
      <c r="A37" s="1" t="s">
        <v>175</v>
      </c>
      <c r="B37" s="1">
        <v>10</v>
      </c>
      <c r="C37" s="1">
        <v>6</v>
      </c>
      <c r="D37" s="1">
        <v>2</v>
      </c>
      <c r="E37" s="1">
        <v>0</v>
      </c>
      <c r="F37" s="1">
        <v>1</v>
      </c>
      <c r="G37" s="1">
        <v>1</v>
      </c>
      <c r="H37" s="1">
        <v>0</v>
      </c>
    </row>
    <row r="38" spans="1:8" x14ac:dyDescent="0.4">
      <c r="A38" s="1" t="s">
        <v>176</v>
      </c>
      <c r="B38" s="1">
        <v>1567</v>
      </c>
      <c r="C38" s="1">
        <v>865</v>
      </c>
      <c r="D38" s="1">
        <v>518</v>
      </c>
      <c r="E38" s="1">
        <v>24</v>
      </c>
      <c r="F38" s="1">
        <v>109</v>
      </c>
      <c r="G38" s="1">
        <v>32</v>
      </c>
      <c r="H38" s="1">
        <v>19</v>
      </c>
    </row>
    <row r="39" spans="1:8" x14ac:dyDescent="0.4">
      <c r="A39" s="1" t="s">
        <v>177</v>
      </c>
      <c r="B39" s="1">
        <v>2193</v>
      </c>
      <c r="C39" s="1">
        <v>1121</v>
      </c>
      <c r="D39" s="1">
        <v>849</v>
      </c>
      <c r="E39" s="1">
        <v>61</v>
      </c>
      <c r="F39" s="1">
        <v>103</v>
      </c>
      <c r="G39" s="1">
        <v>42</v>
      </c>
      <c r="H39" s="1">
        <v>17</v>
      </c>
    </row>
    <row r="40" spans="1:8" x14ac:dyDescent="0.4">
      <c r="A40" s="1" t="s">
        <v>178</v>
      </c>
      <c r="B40" s="1">
        <v>597</v>
      </c>
      <c r="C40" s="1">
        <v>306</v>
      </c>
      <c r="D40" s="1">
        <v>193</v>
      </c>
      <c r="E40" s="1">
        <v>26</v>
      </c>
      <c r="F40" s="1">
        <v>60</v>
      </c>
      <c r="G40" s="1">
        <v>4</v>
      </c>
      <c r="H40" s="1">
        <v>8</v>
      </c>
    </row>
    <row r="41" spans="1:8" x14ac:dyDescent="0.4">
      <c r="A41" s="1" t="s">
        <v>179</v>
      </c>
      <c r="B41" s="1">
        <v>290</v>
      </c>
      <c r="C41" s="1">
        <v>167</v>
      </c>
      <c r="D41" s="1">
        <v>92</v>
      </c>
      <c r="E41" s="1">
        <v>5</v>
      </c>
      <c r="F41" s="1">
        <v>16</v>
      </c>
      <c r="G41" s="1">
        <v>7</v>
      </c>
      <c r="H41" s="1">
        <v>3</v>
      </c>
    </row>
    <row r="42" spans="1:8" x14ac:dyDescent="0.4">
      <c r="A42" s="1" t="s">
        <v>180</v>
      </c>
      <c r="B42" s="1">
        <v>44</v>
      </c>
      <c r="C42" s="1">
        <v>31</v>
      </c>
      <c r="D42" s="1">
        <v>8</v>
      </c>
      <c r="E42" s="1">
        <v>0</v>
      </c>
      <c r="F42" s="1">
        <v>4</v>
      </c>
      <c r="G42" s="1">
        <v>1</v>
      </c>
      <c r="H42" s="1">
        <v>0</v>
      </c>
    </row>
    <row r="43" spans="1:8" x14ac:dyDescent="0.4">
      <c r="A43" s="1" t="s">
        <v>181</v>
      </c>
      <c r="B43" s="1">
        <v>615</v>
      </c>
      <c r="C43" s="1">
        <v>343</v>
      </c>
      <c r="D43" s="1">
        <v>172</v>
      </c>
      <c r="E43" s="1">
        <v>18</v>
      </c>
      <c r="F43" s="1">
        <v>51</v>
      </c>
      <c r="G43" s="1">
        <v>5</v>
      </c>
      <c r="H43" s="1">
        <v>26</v>
      </c>
    </row>
    <row r="44" spans="1:8" x14ac:dyDescent="0.4">
      <c r="A44" s="1" t="s">
        <v>182</v>
      </c>
      <c r="B44" s="1">
        <v>230</v>
      </c>
      <c r="C44" s="1">
        <v>132</v>
      </c>
      <c r="D44" s="1">
        <v>54</v>
      </c>
      <c r="E44" s="1">
        <v>7</v>
      </c>
      <c r="F44" s="1">
        <v>23</v>
      </c>
      <c r="G44" s="1">
        <v>7</v>
      </c>
      <c r="H44" s="1">
        <v>7</v>
      </c>
    </row>
    <row r="45" spans="1:8" x14ac:dyDescent="0.4">
      <c r="A45" s="1" t="s">
        <v>183</v>
      </c>
      <c r="B45" s="1">
        <v>323</v>
      </c>
      <c r="C45" s="1">
        <v>249</v>
      </c>
      <c r="D45" s="1">
        <v>51</v>
      </c>
      <c r="E45" s="1">
        <v>6</v>
      </c>
      <c r="F45" s="1">
        <v>8</v>
      </c>
      <c r="G45" s="1">
        <v>2</v>
      </c>
      <c r="H45" s="1">
        <v>7</v>
      </c>
    </row>
    <row r="46" spans="1:8" x14ac:dyDescent="0.4">
      <c r="A46" s="1" t="s">
        <v>23</v>
      </c>
    </row>
    <row r="47" spans="1:8" x14ac:dyDescent="0.4">
      <c r="A47" s="1" t="s">
        <v>1</v>
      </c>
      <c r="B47" s="1">
        <v>11964</v>
      </c>
      <c r="C47" s="1">
        <v>6635</v>
      </c>
      <c r="D47" s="1">
        <v>3866</v>
      </c>
      <c r="E47" s="1">
        <v>312</v>
      </c>
      <c r="F47" s="1">
        <v>748</v>
      </c>
      <c r="G47" s="1">
        <v>251</v>
      </c>
      <c r="H47" s="1">
        <v>152</v>
      </c>
    </row>
    <row r="48" spans="1:8" x14ac:dyDescent="0.4">
      <c r="A48" s="1" t="s">
        <v>165</v>
      </c>
      <c r="B48" s="1">
        <v>1599</v>
      </c>
      <c r="C48" s="1">
        <v>942</v>
      </c>
      <c r="D48" s="1">
        <v>494</v>
      </c>
      <c r="E48" s="1">
        <v>30</v>
      </c>
      <c r="F48" s="1">
        <v>65</v>
      </c>
      <c r="G48" s="1">
        <v>53</v>
      </c>
      <c r="H48" s="1">
        <v>15</v>
      </c>
    </row>
    <row r="49" spans="1:8" x14ac:dyDescent="0.4">
      <c r="A49" s="1" t="s">
        <v>166</v>
      </c>
      <c r="B49" s="1">
        <v>15</v>
      </c>
      <c r="C49" s="1">
        <v>7</v>
      </c>
      <c r="D49" s="1">
        <v>5</v>
      </c>
      <c r="E49" s="1">
        <v>1</v>
      </c>
      <c r="F49" s="1">
        <v>2</v>
      </c>
      <c r="G49" s="1">
        <v>0</v>
      </c>
      <c r="H49" s="1">
        <v>0</v>
      </c>
    </row>
    <row r="50" spans="1:8" x14ac:dyDescent="0.4">
      <c r="A50" s="1" t="s">
        <v>167</v>
      </c>
      <c r="B50" s="1">
        <v>3062</v>
      </c>
      <c r="C50" s="1">
        <v>1922</v>
      </c>
      <c r="D50" s="1">
        <v>860</v>
      </c>
      <c r="E50" s="1">
        <v>59</v>
      </c>
      <c r="F50" s="1">
        <v>134</v>
      </c>
      <c r="G50" s="1">
        <v>59</v>
      </c>
      <c r="H50" s="1">
        <v>28</v>
      </c>
    </row>
    <row r="51" spans="1:8" x14ac:dyDescent="0.4">
      <c r="A51" s="1" t="s">
        <v>168</v>
      </c>
      <c r="B51" s="1">
        <v>40</v>
      </c>
      <c r="C51" s="1">
        <v>20</v>
      </c>
      <c r="D51" s="1">
        <v>14</v>
      </c>
      <c r="E51" s="1">
        <v>2</v>
      </c>
      <c r="F51" s="1">
        <v>1</v>
      </c>
      <c r="G51" s="1">
        <v>1</v>
      </c>
      <c r="H51" s="1">
        <v>2</v>
      </c>
    </row>
    <row r="52" spans="1:8" x14ac:dyDescent="0.4">
      <c r="A52" s="1" t="s">
        <v>169</v>
      </c>
      <c r="B52" s="1">
        <v>62</v>
      </c>
      <c r="C52" s="1">
        <v>37</v>
      </c>
      <c r="D52" s="1">
        <v>17</v>
      </c>
      <c r="E52" s="1">
        <v>2</v>
      </c>
      <c r="F52" s="1">
        <v>2</v>
      </c>
      <c r="G52" s="1">
        <v>4</v>
      </c>
      <c r="H52" s="1">
        <v>0</v>
      </c>
    </row>
    <row r="53" spans="1:8" x14ac:dyDescent="0.4">
      <c r="A53" s="1" t="s">
        <v>170</v>
      </c>
      <c r="B53" s="1">
        <v>1709</v>
      </c>
      <c r="C53" s="1">
        <v>931</v>
      </c>
      <c r="D53" s="1">
        <v>530</v>
      </c>
      <c r="E53" s="1">
        <v>34</v>
      </c>
      <c r="F53" s="1">
        <v>139</v>
      </c>
      <c r="G53" s="1">
        <v>49</v>
      </c>
      <c r="H53" s="1">
        <v>26</v>
      </c>
    </row>
    <row r="54" spans="1:8" x14ac:dyDescent="0.4">
      <c r="A54" s="1" t="s">
        <v>171</v>
      </c>
      <c r="B54" s="1">
        <v>326</v>
      </c>
      <c r="C54" s="1">
        <v>178</v>
      </c>
      <c r="D54" s="1">
        <v>97</v>
      </c>
      <c r="E54" s="1">
        <v>5</v>
      </c>
      <c r="F54" s="1">
        <v>33</v>
      </c>
      <c r="G54" s="1">
        <v>6</v>
      </c>
      <c r="H54" s="1">
        <v>7</v>
      </c>
    </row>
    <row r="55" spans="1:8" x14ac:dyDescent="0.4">
      <c r="A55" s="1" t="s">
        <v>172</v>
      </c>
      <c r="B55" s="1">
        <v>396</v>
      </c>
      <c r="C55" s="1">
        <v>175</v>
      </c>
      <c r="D55" s="1">
        <v>139</v>
      </c>
      <c r="E55" s="1">
        <v>19</v>
      </c>
      <c r="F55" s="1">
        <v>43</v>
      </c>
      <c r="G55" s="1">
        <v>11</v>
      </c>
      <c r="H55" s="1">
        <v>9</v>
      </c>
    </row>
    <row r="56" spans="1:8" x14ac:dyDescent="0.4">
      <c r="A56" s="1" t="s">
        <v>173</v>
      </c>
      <c r="B56" s="1">
        <v>79</v>
      </c>
      <c r="C56" s="1">
        <v>36</v>
      </c>
      <c r="D56" s="1">
        <v>33</v>
      </c>
      <c r="E56" s="1">
        <v>2</v>
      </c>
      <c r="F56" s="1">
        <v>5</v>
      </c>
      <c r="G56" s="1">
        <v>2</v>
      </c>
      <c r="H56" s="1">
        <v>1</v>
      </c>
    </row>
    <row r="57" spans="1:8" x14ac:dyDescent="0.4">
      <c r="A57" s="1" t="s">
        <v>174</v>
      </c>
      <c r="B57" s="1">
        <v>178</v>
      </c>
      <c r="C57" s="1">
        <v>88</v>
      </c>
      <c r="D57" s="1">
        <v>60</v>
      </c>
      <c r="E57" s="1">
        <v>5</v>
      </c>
      <c r="F57" s="1">
        <v>17</v>
      </c>
      <c r="G57" s="1">
        <v>2</v>
      </c>
      <c r="H57" s="1">
        <v>6</v>
      </c>
    </row>
    <row r="58" spans="1:8" x14ac:dyDescent="0.4">
      <c r="A58" s="1" t="s">
        <v>175</v>
      </c>
      <c r="B58" s="1">
        <v>10</v>
      </c>
      <c r="C58" s="1">
        <v>6</v>
      </c>
      <c r="D58" s="1">
        <v>1</v>
      </c>
      <c r="E58" s="1">
        <v>0</v>
      </c>
      <c r="F58" s="1">
        <v>3</v>
      </c>
      <c r="G58" s="1">
        <v>0</v>
      </c>
      <c r="H58" s="1">
        <v>0</v>
      </c>
    </row>
    <row r="59" spans="1:8" x14ac:dyDescent="0.4">
      <c r="A59" s="1" t="s">
        <v>176</v>
      </c>
      <c r="B59" s="1">
        <v>153</v>
      </c>
      <c r="C59" s="1">
        <v>76</v>
      </c>
      <c r="D59" s="1">
        <v>44</v>
      </c>
      <c r="E59" s="1">
        <v>5</v>
      </c>
      <c r="F59" s="1">
        <v>22</v>
      </c>
      <c r="G59" s="1">
        <v>4</v>
      </c>
      <c r="H59" s="1">
        <v>2</v>
      </c>
    </row>
    <row r="60" spans="1:8" x14ac:dyDescent="0.4">
      <c r="A60" s="1" t="s">
        <v>177</v>
      </c>
      <c r="B60" s="1">
        <v>1328</v>
      </c>
      <c r="C60" s="1">
        <v>617</v>
      </c>
      <c r="D60" s="1">
        <v>567</v>
      </c>
      <c r="E60" s="1">
        <v>42</v>
      </c>
      <c r="F60" s="1">
        <v>72</v>
      </c>
      <c r="G60" s="1">
        <v>14</v>
      </c>
      <c r="H60" s="1">
        <v>16</v>
      </c>
    </row>
    <row r="61" spans="1:8" x14ac:dyDescent="0.4">
      <c r="A61" s="1" t="s">
        <v>178</v>
      </c>
      <c r="B61" s="1">
        <v>1343</v>
      </c>
      <c r="C61" s="1">
        <v>676</v>
      </c>
      <c r="D61" s="1">
        <v>483</v>
      </c>
      <c r="E61" s="1">
        <v>43</v>
      </c>
      <c r="F61" s="1">
        <v>97</v>
      </c>
      <c r="G61" s="1">
        <v>24</v>
      </c>
      <c r="H61" s="1">
        <v>20</v>
      </c>
    </row>
    <row r="62" spans="1:8" x14ac:dyDescent="0.4">
      <c r="A62" s="1" t="s">
        <v>179</v>
      </c>
      <c r="B62" s="1">
        <v>687</v>
      </c>
      <c r="C62" s="1">
        <v>356</v>
      </c>
      <c r="D62" s="1">
        <v>248</v>
      </c>
      <c r="E62" s="1">
        <v>26</v>
      </c>
      <c r="F62" s="1">
        <v>48</v>
      </c>
      <c r="G62" s="1">
        <v>4</v>
      </c>
      <c r="H62" s="1">
        <v>5</v>
      </c>
    </row>
    <row r="63" spans="1:8" x14ac:dyDescent="0.4">
      <c r="A63" s="1" t="s">
        <v>180</v>
      </c>
      <c r="B63" s="1">
        <v>30</v>
      </c>
      <c r="C63" s="1">
        <v>18</v>
      </c>
      <c r="D63" s="1">
        <v>5</v>
      </c>
      <c r="E63" s="1">
        <v>1</v>
      </c>
      <c r="F63" s="1">
        <v>6</v>
      </c>
      <c r="G63" s="1">
        <v>0</v>
      </c>
      <c r="H63" s="1">
        <v>0</v>
      </c>
    </row>
    <row r="64" spans="1:8" x14ac:dyDescent="0.4">
      <c r="A64" s="1" t="s">
        <v>181</v>
      </c>
      <c r="B64" s="1">
        <v>362</v>
      </c>
      <c r="C64" s="1">
        <v>168</v>
      </c>
      <c r="D64" s="1">
        <v>140</v>
      </c>
      <c r="E64" s="1">
        <v>16</v>
      </c>
      <c r="F64" s="1">
        <v>23</v>
      </c>
      <c r="G64" s="1">
        <v>6</v>
      </c>
      <c r="H64" s="1">
        <v>9</v>
      </c>
    </row>
    <row r="65" spans="1:8" x14ac:dyDescent="0.4">
      <c r="A65" s="1" t="s">
        <v>182</v>
      </c>
      <c r="B65" s="1">
        <v>374</v>
      </c>
      <c r="C65" s="1">
        <v>215</v>
      </c>
      <c r="D65" s="1">
        <v>105</v>
      </c>
      <c r="E65" s="1">
        <v>14</v>
      </c>
      <c r="F65" s="1">
        <v>27</v>
      </c>
      <c r="G65" s="1">
        <v>10</v>
      </c>
      <c r="H65" s="1">
        <v>3</v>
      </c>
    </row>
    <row r="66" spans="1:8" x14ac:dyDescent="0.4">
      <c r="A66" s="1" t="s">
        <v>183</v>
      </c>
      <c r="B66" s="1">
        <v>211</v>
      </c>
      <c r="C66" s="1">
        <v>167</v>
      </c>
      <c r="D66" s="1">
        <v>24</v>
      </c>
      <c r="E66" s="1">
        <v>6</v>
      </c>
      <c r="F66" s="1">
        <v>9</v>
      </c>
      <c r="G66" s="1">
        <v>2</v>
      </c>
      <c r="H66" s="1">
        <v>3</v>
      </c>
    </row>
    <row r="67" spans="1:8" x14ac:dyDescent="0.4">
      <c r="A67" s="1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EB7F-8592-46C2-803D-3CDB8F737250}">
  <dimension ref="A1:H52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184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185</v>
      </c>
    </row>
    <row r="5" spans="1:8" x14ac:dyDescent="0.4">
      <c r="A5" s="1" t="s">
        <v>1</v>
      </c>
      <c r="B5" s="1">
        <v>43540</v>
      </c>
      <c r="C5" s="1">
        <v>24311</v>
      </c>
      <c r="D5" s="1">
        <v>14731</v>
      </c>
      <c r="E5" s="1">
        <v>764</v>
      </c>
      <c r="F5" s="1">
        <v>2173</v>
      </c>
      <c r="G5" s="1">
        <v>919</v>
      </c>
      <c r="H5" s="1">
        <v>642</v>
      </c>
    </row>
    <row r="6" spans="1:8" x14ac:dyDescent="0.4">
      <c r="A6" s="1" t="s">
        <v>186</v>
      </c>
      <c r="B6" s="1">
        <v>17112</v>
      </c>
      <c r="C6" s="1">
        <v>9978</v>
      </c>
      <c r="D6" s="1">
        <v>5362</v>
      </c>
      <c r="E6" s="1">
        <v>271</v>
      </c>
      <c r="F6" s="1">
        <v>861</v>
      </c>
      <c r="G6" s="1">
        <v>379</v>
      </c>
      <c r="H6" s="1">
        <v>261</v>
      </c>
    </row>
    <row r="7" spans="1:8" x14ac:dyDescent="0.4">
      <c r="A7" s="1" t="s">
        <v>187</v>
      </c>
      <c r="B7" s="1">
        <v>26428</v>
      </c>
      <c r="C7" s="1">
        <v>14333</v>
      </c>
      <c r="D7" s="1">
        <v>9369</v>
      </c>
      <c r="E7" s="1">
        <v>493</v>
      </c>
      <c r="F7" s="1">
        <v>1312</v>
      </c>
      <c r="G7" s="1">
        <v>540</v>
      </c>
      <c r="H7" s="1">
        <v>381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18150</v>
      </c>
      <c r="C9" s="1">
        <v>9946</v>
      </c>
      <c r="D9" s="1">
        <v>6284</v>
      </c>
      <c r="E9" s="1">
        <v>361</v>
      </c>
      <c r="F9" s="1">
        <v>898</v>
      </c>
      <c r="G9" s="1">
        <v>405</v>
      </c>
      <c r="H9" s="1">
        <v>256</v>
      </c>
    </row>
    <row r="10" spans="1:8" x14ac:dyDescent="0.4">
      <c r="A10" s="1" t="s">
        <v>186</v>
      </c>
      <c r="B10" s="1">
        <v>7885</v>
      </c>
      <c r="C10" s="1">
        <v>4522</v>
      </c>
      <c r="D10" s="1">
        <v>2548</v>
      </c>
      <c r="E10" s="1">
        <v>144</v>
      </c>
      <c r="F10" s="1">
        <v>380</v>
      </c>
      <c r="G10" s="1">
        <v>178</v>
      </c>
      <c r="H10" s="1">
        <v>113</v>
      </c>
    </row>
    <row r="11" spans="1:8" x14ac:dyDescent="0.4">
      <c r="A11" s="1" t="s">
        <v>187</v>
      </c>
      <c r="B11" s="1">
        <v>10265</v>
      </c>
      <c r="C11" s="1">
        <v>5424</v>
      </c>
      <c r="D11" s="1">
        <v>3736</v>
      </c>
      <c r="E11" s="1">
        <v>217</v>
      </c>
      <c r="F11" s="1">
        <v>518</v>
      </c>
      <c r="G11" s="1">
        <v>227</v>
      </c>
      <c r="H11" s="1">
        <v>143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25390</v>
      </c>
      <c r="C13" s="1">
        <v>14365</v>
      </c>
      <c r="D13" s="1">
        <v>8447</v>
      </c>
      <c r="E13" s="1">
        <v>403</v>
      </c>
      <c r="F13" s="1">
        <v>1275</v>
      </c>
      <c r="G13" s="1">
        <v>514</v>
      </c>
      <c r="H13" s="1">
        <v>386</v>
      </c>
    </row>
    <row r="14" spans="1:8" x14ac:dyDescent="0.4">
      <c r="A14" s="1" t="s">
        <v>186</v>
      </c>
      <c r="B14" s="1">
        <v>9227</v>
      </c>
      <c r="C14" s="1">
        <v>5456</v>
      </c>
      <c r="D14" s="1">
        <v>2814</v>
      </c>
      <c r="E14" s="1">
        <v>127</v>
      </c>
      <c r="F14" s="1">
        <v>481</v>
      </c>
      <c r="G14" s="1">
        <v>201</v>
      </c>
      <c r="H14" s="1">
        <v>148</v>
      </c>
    </row>
    <row r="15" spans="1:8" x14ac:dyDescent="0.4">
      <c r="A15" s="1" t="s">
        <v>187</v>
      </c>
      <c r="B15" s="1">
        <v>16163</v>
      </c>
      <c r="C15" s="1">
        <v>8909</v>
      </c>
      <c r="D15" s="1">
        <v>5633</v>
      </c>
      <c r="E15" s="1">
        <v>276</v>
      </c>
      <c r="F15" s="1">
        <v>794</v>
      </c>
      <c r="G15" s="1">
        <v>313</v>
      </c>
      <c r="H15" s="1">
        <v>238</v>
      </c>
    </row>
    <row r="16" spans="1:8" x14ac:dyDescent="0.4">
      <c r="A16" s="1" t="s">
        <v>188</v>
      </c>
    </row>
    <row r="17" spans="1:8" x14ac:dyDescent="0.4">
      <c r="A17" s="1" t="s">
        <v>1</v>
      </c>
      <c r="B17" s="1">
        <v>26428</v>
      </c>
      <c r="C17" s="1">
        <v>14333</v>
      </c>
      <c r="D17" s="1">
        <v>9369</v>
      </c>
      <c r="E17" s="1">
        <v>493</v>
      </c>
      <c r="F17" s="1">
        <v>1312</v>
      </c>
      <c r="G17" s="1">
        <v>540</v>
      </c>
      <c r="H17" s="1">
        <v>381</v>
      </c>
    </row>
    <row r="18" spans="1:8" x14ac:dyDescent="0.4">
      <c r="A18" s="1" t="s">
        <v>189</v>
      </c>
      <c r="B18" s="1">
        <v>6861</v>
      </c>
      <c r="C18" s="1">
        <v>3782</v>
      </c>
      <c r="D18" s="1">
        <v>2469</v>
      </c>
      <c r="E18" s="1">
        <v>72</v>
      </c>
      <c r="F18" s="1">
        <v>286</v>
      </c>
      <c r="G18" s="1">
        <v>164</v>
      </c>
      <c r="H18" s="1">
        <v>88</v>
      </c>
    </row>
    <row r="19" spans="1:8" x14ac:dyDescent="0.4">
      <c r="A19" s="1" t="s">
        <v>190</v>
      </c>
      <c r="B19" s="1">
        <v>6767</v>
      </c>
      <c r="C19" s="1">
        <v>3684</v>
      </c>
      <c r="D19" s="1">
        <v>2231</v>
      </c>
      <c r="E19" s="1">
        <v>158</v>
      </c>
      <c r="F19" s="1">
        <v>497</v>
      </c>
      <c r="G19" s="1">
        <v>104</v>
      </c>
      <c r="H19" s="1">
        <v>93</v>
      </c>
    </row>
    <row r="20" spans="1:8" x14ac:dyDescent="0.4">
      <c r="A20" s="1" t="s">
        <v>191</v>
      </c>
      <c r="B20" s="1">
        <v>1058</v>
      </c>
      <c r="C20" s="1">
        <v>542</v>
      </c>
      <c r="D20" s="1">
        <v>409</v>
      </c>
      <c r="E20" s="1">
        <v>23</v>
      </c>
      <c r="F20" s="1">
        <v>41</v>
      </c>
      <c r="G20" s="1">
        <v>28</v>
      </c>
      <c r="H20" s="1">
        <v>15</v>
      </c>
    </row>
    <row r="21" spans="1:8" x14ac:dyDescent="0.4">
      <c r="A21" s="1" t="s">
        <v>192</v>
      </c>
      <c r="B21" s="1">
        <v>1431</v>
      </c>
      <c r="C21" s="1">
        <v>826</v>
      </c>
      <c r="D21" s="1">
        <v>456</v>
      </c>
      <c r="E21" s="1">
        <v>25</v>
      </c>
      <c r="F21" s="1">
        <v>62</v>
      </c>
      <c r="G21" s="1">
        <v>36</v>
      </c>
      <c r="H21" s="1">
        <v>26</v>
      </c>
    </row>
    <row r="22" spans="1:8" x14ac:dyDescent="0.4">
      <c r="A22" s="1" t="s">
        <v>193</v>
      </c>
      <c r="B22" s="1">
        <v>9485</v>
      </c>
      <c r="C22" s="1">
        <v>5092</v>
      </c>
      <c r="D22" s="1">
        <v>3474</v>
      </c>
      <c r="E22" s="1">
        <v>197</v>
      </c>
      <c r="F22" s="1">
        <v>390</v>
      </c>
      <c r="G22" s="1">
        <v>194</v>
      </c>
      <c r="H22" s="1">
        <v>138</v>
      </c>
    </row>
    <row r="23" spans="1:8" x14ac:dyDescent="0.4">
      <c r="A23" s="1" t="s">
        <v>194</v>
      </c>
      <c r="B23" s="1">
        <v>826</v>
      </c>
      <c r="C23" s="1">
        <v>407</v>
      </c>
      <c r="D23" s="1">
        <v>330</v>
      </c>
      <c r="E23" s="1">
        <v>18</v>
      </c>
      <c r="F23" s="1">
        <v>36</v>
      </c>
      <c r="G23" s="1">
        <v>14</v>
      </c>
      <c r="H23" s="1">
        <v>21</v>
      </c>
    </row>
    <row r="24" spans="1:8" x14ac:dyDescent="0.4">
      <c r="A24" s="1" t="s">
        <v>22</v>
      </c>
    </row>
    <row r="25" spans="1:8" x14ac:dyDescent="0.4">
      <c r="A25" s="1" t="s">
        <v>1</v>
      </c>
      <c r="B25" s="1">
        <v>10265</v>
      </c>
      <c r="C25" s="1">
        <v>5424</v>
      </c>
      <c r="D25" s="1">
        <v>3736</v>
      </c>
      <c r="E25" s="1">
        <v>217</v>
      </c>
      <c r="F25" s="1">
        <v>518</v>
      </c>
      <c r="G25" s="1">
        <v>227</v>
      </c>
      <c r="H25" s="1">
        <v>143</v>
      </c>
    </row>
    <row r="26" spans="1:8" x14ac:dyDescent="0.4">
      <c r="A26" s="1" t="s">
        <v>189</v>
      </c>
      <c r="B26" s="1">
        <v>2014</v>
      </c>
      <c r="C26" s="1">
        <v>1046</v>
      </c>
      <c r="D26" s="1">
        <v>809</v>
      </c>
      <c r="E26" s="1">
        <v>16</v>
      </c>
      <c r="F26" s="1">
        <v>73</v>
      </c>
      <c r="G26" s="1">
        <v>45</v>
      </c>
      <c r="H26" s="1">
        <v>25</v>
      </c>
    </row>
    <row r="27" spans="1:8" x14ac:dyDescent="0.4">
      <c r="A27" s="1" t="s">
        <v>190</v>
      </c>
      <c r="B27" s="1">
        <v>2989</v>
      </c>
      <c r="C27" s="1">
        <v>1621</v>
      </c>
      <c r="D27" s="1">
        <v>973</v>
      </c>
      <c r="E27" s="1">
        <v>83</v>
      </c>
      <c r="F27" s="1">
        <v>224</v>
      </c>
      <c r="G27" s="1">
        <v>49</v>
      </c>
      <c r="H27" s="1">
        <v>39</v>
      </c>
    </row>
    <row r="28" spans="1:8" x14ac:dyDescent="0.4">
      <c r="A28" s="1" t="s">
        <v>191</v>
      </c>
      <c r="B28" s="1">
        <v>477</v>
      </c>
      <c r="C28" s="1">
        <v>240</v>
      </c>
      <c r="D28" s="1">
        <v>182</v>
      </c>
      <c r="E28" s="1">
        <v>10</v>
      </c>
      <c r="F28" s="1">
        <v>21</v>
      </c>
      <c r="G28" s="1">
        <v>14</v>
      </c>
      <c r="H28" s="1">
        <v>10</v>
      </c>
    </row>
    <row r="29" spans="1:8" x14ac:dyDescent="0.4">
      <c r="A29" s="1" t="s">
        <v>192</v>
      </c>
      <c r="B29" s="1">
        <v>590</v>
      </c>
      <c r="C29" s="1">
        <v>334</v>
      </c>
      <c r="D29" s="1">
        <v>191</v>
      </c>
      <c r="E29" s="1">
        <v>13</v>
      </c>
      <c r="F29" s="1">
        <v>22</v>
      </c>
      <c r="G29" s="1">
        <v>22</v>
      </c>
      <c r="H29" s="1">
        <v>8</v>
      </c>
    </row>
    <row r="30" spans="1:8" x14ac:dyDescent="0.4">
      <c r="A30" s="1" t="s">
        <v>193</v>
      </c>
      <c r="B30" s="1">
        <v>3828</v>
      </c>
      <c r="C30" s="1">
        <v>1998</v>
      </c>
      <c r="D30" s="1">
        <v>1437</v>
      </c>
      <c r="E30" s="1">
        <v>87</v>
      </c>
      <c r="F30" s="1">
        <v>164</v>
      </c>
      <c r="G30" s="1">
        <v>91</v>
      </c>
      <c r="H30" s="1">
        <v>51</v>
      </c>
    </row>
    <row r="31" spans="1:8" x14ac:dyDescent="0.4">
      <c r="A31" s="1" t="s">
        <v>194</v>
      </c>
      <c r="B31" s="1">
        <v>367</v>
      </c>
      <c r="C31" s="1">
        <v>185</v>
      </c>
      <c r="D31" s="1">
        <v>144</v>
      </c>
      <c r="E31" s="1">
        <v>8</v>
      </c>
      <c r="F31" s="1">
        <v>14</v>
      </c>
      <c r="G31" s="1">
        <v>6</v>
      </c>
      <c r="H31" s="1">
        <v>10</v>
      </c>
    </row>
    <row r="32" spans="1:8" x14ac:dyDescent="0.4">
      <c r="A32" s="1" t="s">
        <v>23</v>
      </c>
    </row>
    <row r="33" spans="1:8" x14ac:dyDescent="0.4">
      <c r="A33" s="1" t="s">
        <v>1</v>
      </c>
      <c r="B33" s="1">
        <v>16163</v>
      </c>
      <c r="C33" s="1">
        <v>8909</v>
      </c>
      <c r="D33" s="1">
        <v>5633</v>
      </c>
      <c r="E33" s="1">
        <v>276</v>
      </c>
      <c r="F33" s="1">
        <v>794</v>
      </c>
      <c r="G33" s="1">
        <v>313</v>
      </c>
      <c r="H33" s="1">
        <v>238</v>
      </c>
    </row>
    <row r="34" spans="1:8" x14ac:dyDescent="0.4">
      <c r="A34" s="1" t="s">
        <v>189</v>
      </c>
      <c r="B34" s="1">
        <v>4847</v>
      </c>
      <c r="C34" s="1">
        <v>2736</v>
      </c>
      <c r="D34" s="1">
        <v>1660</v>
      </c>
      <c r="E34" s="1">
        <v>56</v>
      </c>
      <c r="F34" s="1">
        <v>213</v>
      </c>
      <c r="G34" s="1">
        <v>119</v>
      </c>
      <c r="H34" s="1">
        <v>63</v>
      </c>
    </row>
    <row r="35" spans="1:8" x14ac:dyDescent="0.4">
      <c r="A35" s="1" t="s">
        <v>190</v>
      </c>
      <c r="B35" s="1">
        <v>3778</v>
      </c>
      <c r="C35" s="1">
        <v>2063</v>
      </c>
      <c r="D35" s="1">
        <v>1258</v>
      </c>
      <c r="E35" s="1">
        <v>75</v>
      </c>
      <c r="F35" s="1">
        <v>273</v>
      </c>
      <c r="G35" s="1">
        <v>55</v>
      </c>
      <c r="H35" s="1">
        <v>54</v>
      </c>
    </row>
    <row r="36" spans="1:8" x14ac:dyDescent="0.4">
      <c r="A36" s="1" t="s">
        <v>191</v>
      </c>
      <c r="B36" s="1">
        <v>581</v>
      </c>
      <c r="C36" s="1">
        <v>302</v>
      </c>
      <c r="D36" s="1">
        <v>227</v>
      </c>
      <c r="E36" s="1">
        <v>13</v>
      </c>
      <c r="F36" s="1">
        <v>20</v>
      </c>
      <c r="G36" s="1">
        <v>14</v>
      </c>
      <c r="H36" s="1">
        <v>5</v>
      </c>
    </row>
    <row r="37" spans="1:8" x14ac:dyDescent="0.4">
      <c r="A37" s="1" t="s">
        <v>192</v>
      </c>
      <c r="B37" s="1">
        <v>841</v>
      </c>
      <c r="C37" s="1">
        <v>492</v>
      </c>
      <c r="D37" s="1">
        <v>265</v>
      </c>
      <c r="E37" s="1">
        <v>12</v>
      </c>
      <c r="F37" s="1">
        <v>40</v>
      </c>
      <c r="G37" s="1">
        <v>14</v>
      </c>
      <c r="H37" s="1">
        <v>18</v>
      </c>
    </row>
    <row r="38" spans="1:8" x14ac:dyDescent="0.4">
      <c r="A38" s="1" t="s">
        <v>193</v>
      </c>
      <c r="B38" s="1">
        <v>5657</v>
      </c>
      <c r="C38" s="1">
        <v>3094</v>
      </c>
      <c r="D38" s="1">
        <v>2037</v>
      </c>
      <c r="E38" s="1">
        <v>110</v>
      </c>
      <c r="F38" s="1">
        <v>226</v>
      </c>
      <c r="G38" s="1">
        <v>103</v>
      </c>
      <c r="H38" s="1">
        <v>87</v>
      </c>
    </row>
    <row r="39" spans="1:8" x14ac:dyDescent="0.4">
      <c r="A39" s="1" t="s">
        <v>194</v>
      </c>
      <c r="B39" s="1">
        <v>459</v>
      </c>
      <c r="C39" s="1">
        <v>222</v>
      </c>
      <c r="D39" s="1">
        <v>186</v>
      </c>
      <c r="E39" s="1">
        <v>10</v>
      </c>
      <c r="F39" s="1">
        <v>22</v>
      </c>
      <c r="G39" s="1">
        <v>8</v>
      </c>
      <c r="H39" s="1">
        <v>11</v>
      </c>
    </row>
    <row r="40" spans="1:8" x14ac:dyDescent="0.4">
      <c r="A40" s="1" t="s">
        <v>195</v>
      </c>
    </row>
    <row r="41" spans="1:8" x14ac:dyDescent="0.4">
      <c r="A41" s="1" t="s">
        <v>1</v>
      </c>
      <c r="B41" s="1">
        <v>43540</v>
      </c>
      <c r="C41" s="1">
        <v>24311</v>
      </c>
      <c r="D41" s="1">
        <v>14731</v>
      </c>
      <c r="E41" s="1">
        <v>764</v>
      </c>
      <c r="F41" s="1">
        <v>2173</v>
      </c>
      <c r="G41" s="1">
        <v>919</v>
      </c>
      <c r="H41" s="1">
        <v>642</v>
      </c>
    </row>
    <row r="42" spans="1:8" x14ac:dyDescent="0.4">
      <c r="A42" s="1" t="s">
        <v>186</v>
      </c>
      <c r="B42" s="1">
        <v>19342</v>
      </c>
      <c r="C42" s="1">
        <v>11191</v>
      </c>
      <c r="D42" s="1">
        <v>6083</v>
      </c>
      <c r="E42" s="1">
        <v>303</v>
      </c>
      <c r="F42" s="1">
        <v>1059</v>
      </c>
      <c r="G42" s="1">
        <v>416</v>
      </c>
      <c r="H42" s="1">
        <v>290</v>
      </c>
    </row>
    <row r="43" spans="1:8" x14ac:dyDescent="0.4">
      <c r="A43" s="1" t="s">
        <v>187</v>
      </c>
      <c r="B43" s="1">
        <v>24198</v>
      </c>
      <c r="C43" s="1">
        <v>13120</v>
      </c>
      <c r="D43" s="1">
        <v>8648</v>
      </c>
      <c r="E43" s="1">
        <v>461</v>
      </c>
      <c r="F43" s="1">
        <v>1114</v>
      </c>
      <c r="G43" s="1">
        <v>503</v>
      </c>
      <c r="H43" s="1">
        <v>352</v>
      </c>
    </row>
    <row r="44" spans="1:8" x14ac:dyDescent="0.4">
      <c r="A44" s="1" t="s">
        <v>22</v>
      </c>
    </row>
    <row r="45" spans="1:8" x14ac:dyDescent="0.4">
      <c r="A45" s="1" t="s">
        <v>1</v>
      </c>
      <c r="B45" s="1">
        <v>18150</v>
      </c>
      <c r="C45" s="1">
        <v>9946</v>
      </c>
      <c r="D45" s="1">
        <v>6284</v>
      </c>
      <c r="E45" s="1">
        <v>361</v>
      </c>
      <c r="F45" s="1">
        <v>898</v>
      </c>
      <c r="G45" s="1">
        <v>405</v>
      </c>
      <c r="H45" s="1">
        <v>256</v>
      </c>
    </row>
    <row r="46" spans="1:8" x14ac:dyDescent="0.4">
      <c r="A46" s="1" t="s">
        <v>186</v>
      </c>
      <c r="B46" s="1">
        <v>8855</v>
      </c>
      <c r="C46" s="1">
        <v>5042</v>
      </c>
      <c r="D46" s="1">
        <v>2873</v>
      </c>
      <c r="E46" s="1">
        <v>158</v>
      </c>
      <c r="F46" s="1">
        <v>463</v>
      </c>
      <c r="G46" s="1">
        <v>195</v>
      </c>
      <c r="H46" s="1">
        <v>124</v>
      </c>
    </row>
    <row r="47" spans="1:8" x14ac:dyDescent="0.4">
      <c r="A47" s="1" t="s">
        <v>187</v>
      </c>
      <c r="B47" s="1">
        <v>9295</v>
      </c>
      <c r="C47" s="1">
        <v>4904</v>
      </c>
      <c r="D47" s="1">
        <v>3411</v>
      </c>
      <c r="E47" s="1">
        <v>203</v>
      </c>
      <c r="F47" s="1">
        <v>435</v>
      </c>
      <c r="G47" s="1">
        <v>210</v>
      </c>
      <c r="H47" s="1">
        <v>132</v>
      </c>
    </row>
    <row r="48" spans="1:8" x14ac:dyDescent="0.4">
      <c r="A48" s="1" t="s">
        <v>23</v>
      </c>
    </row>
    <row r="49" spans="1:8" x14ac:dyDescent="0.4">
      <c r="A49" s="1" t="s">
        <v>1</v>
      </c>
      <c r="B49" s="1">
        <v>25390</v>
      </c>
      <c r="C49" s="1">
        <v>14365</v>
      </c>
      <c r="D49" s="1">
        <v>8447</v>
      </c>
      <c r="E49" s="1">
        <v>403</v>
      </c>
      <c r="F49" s="1">
        <v>1275</v>
      </c>
      <c r="G49" s="1">
        <v>514</v>
      </c>
      <c r="H49" s="1">
        <v>386</v>
      </c>
    </row>
    <row r="50" spans="1:8" x14ac:dyDescent="0.4">
      <c r="A50" s="1" t="s">
        <v>186</v>
      </c>
      <c r="B50" s="1">
        <v>10487</v>
      </c>
      <c r="C50" s="1">
        <v>6149</v>
      </c>
      <c r="D50" s="1">
        <v>3210</v>
      </c>
      <c r="E50" s="1">
        <v>145</v>
      </c>
      <c r="F50" s="1">
        <v>596</v>
      </c>
      <c r="G50" s="1">
        <v>221</v>
      </c>
      <c r="H50" s="1">
        <v>166</v>
      </c>
    </row>
    <row r="51" spans="1:8" x14ac:dyDescent="0.4">
      <c r="A51" s="1" t="s">
        <v>187</v>
      </c>
      <c r="B51" s="1">
        <v>14903</v>
      </c>
      <c r="C51" s="1">
        <v>8216</v>
      </c>
      <c r="D51" s="1">
        <v>5237</v>
      </c>
      <c r="E51" s="1">
        <v>258</v>
      </c>
      <c r="F51" s="1">
        <v>679</v>
      </c>
      <c r="G51" s="1">
        <v>293</v>
      </c>
      <c r="H51" s="1">
        <v>220</v>
      </c>
    </row>
    <row r="52" spans="1:8" x14ac:dyDescent="0.4">
      <c r="A52" s="1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025E-6D27-4EC8-A010-4C20CF2914F6}">
  <dimension ref="A1:H50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196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197</v>
      </c>
    </row>
    <row r="5" spans="1:8" x14ac:dyDescent="0.4">
      <c r="A5" s="1" t="s">
        <v>1</v>
      </c>
      <c r="B5" s="1">
        <v>37266</v>
      </c>
      <c r="C5" s="1">
        <v>20947</v>
      </c>
      <c r="D5" s="1">
        <v>12278</v>
      </c>
      <c r="E5" s="1">
        <v>715</v>
      </c>
      <c r="F5" s="1">
        <v>2023</v>
      </c>
      <c r="G5" s="1">
        <v>765</v>
      </c>
      <c r="H5" s="1">
        <v>538</v>
      </c>
    </row>
    <row r="6" spans="1:8" x14ac:dyDescent="0.4">
      <c r="A6" s="1">
        <v>0</v>
      </c>
      <c r="B6" s="1">
        <v>12486</v>
      </c>
      <c r="C6" s="1">
        <v>7038</v>
      </c>
      <c r="D6" s="1">
        <v>4048</v>
      </c>
      <c r="E6" s="1">
        <v>255</v>
      </c>
      <c r="F6" s="1">
        <v>740</v>
      </c>
      <c r="G6" s="1">
        <v>199</v>
      </c>
      <c r="H6" s="1">
        <v>206</v>
      </c>
    </row>
    <row r="7" spans="1:8" x14ac:dyDescent="0.4">
      <c r="A7" s="1">
        <v>1</v>
      </c>
      <c r="B7" s="1">
        <v>4625</v>
      </c>
      <c r="C7" s="1">
        <v>2587</v>
      </c>
      <c r="D7" s="1">
        <v>1585</v>
      </c>
      <c r="E7" s="1">
        <v>87</v>
      </c>
      <c r="F7" s="1">
        <v>215</v>
      </c>
      <c r="G7" s="1">
        <v>97</v>
      </c>
      <c r="H7" s="1">
        <v>54</v>
      </c>
    </row>
    <row r="8" spans="1:8" x14ac:dyDescent="0.4">
      <c r="A8" s="1">
        <v>2</v>
      </c>
      <c r="B8" s="1">
        <v>4510</v>
      </c>
      <c r="C8" s="1">
        <v>2398</v>
      </c>
      <c r="D8" s="1">
        <v>1615</v>
      </c>
      <c r="E8" s="1">
        <v>83</v>
      </c>
      <c r="F8" s="1">
        <v>246</v>
      </c>
      <c r="G8" s="1">
        <v>109</v>
      </c>
      <c r="H8" s="1">
        <v>59</v>
      </c>
    </row>
    <row r="9" spans="1:8" x14ac:dyDescent="0.4">
      <c r="A9" s="1">
        <v>3</v>
      </c>
      <c r="B9" s="1">
        <v>4098</v>
      </c>
      <c r="C9" s="1">
        <v>2109</v>
      </c>
      <c r="D9" s="1">
        <v>1555</v>
      </c>
      <c r="E9" s="1">
        <v>81</v>
      </c>
      <c r="F9" s="1">
        <v>197</v>
      </c>
      <c r="G9" s="1">
        <v>94</v>
      </c>
      <c r="H9" s="1">
        <v>62</v>
      </c>
    </row>
    <row r="10" spans="1:8" x14ac:dyDescent="0.4">
      <c r="A10" s="1">
        <v>4</v>
      </c>
      <c r="B10" s="1">
        <v>3589</v>
      </c>
      <c r="C10" s="1">
        <v>1884</v>
      </c>
      <c r="D10" s="1">
        <v>1310</v>
      </c>
      <c r="E10" s="1">
        <v>69</v>
      </c>
      <c r="F10" s="1">
        <v>208</v>
      </c>
      <c r="G10" s="1">
        <v>82</v>
      </c>
      <c r="H10" s="1">
        <v>36</v>
      </c>
    </row>
    <row r="11" spans="1:8" x14ac:dyDescent="0.4">
      <c r="A11" s="1">
        <v>5</v>
      </c>
      <c r="B11" s="1">
        <v>2782</v>
      </c>
      <c r="C11" s="1">
        <v>1504</v>
      </c>
      <c r="D11" s="1">
        <v>942</v>
      </c>
      <c r="E11" s="1">
        <v>68</v>
      </c>
      <c r="F11" s="1">
        <v>155</v>
      </c>
      <c r="G11" s="1">
        <v>76</v>
      </c>
      <c r="H11" s="1">
        <v>37</v>
      </c>
    </row>
    <row r="12" spans="1:8" x14ac:dyDescent="0.4">
      <c r="A12" s="1">
        <v>6</v>
      </c>
      <c r="B12" s="1">
        <v>1827</v>
      </c>
      <c r="C12" s="1">
        <v>1071</v>
      </c>
      <c r="D12" s="1">
        <v>579</v>
      </c>
      <c r="E12" s="1">
        <v>23</v>
      </c>
      <c r="F12" s="1">
        <v>85</v>
      </c>
      <c r="G12" s="1">
        <v>39</v>
      </c>
      <c r="H12" s="1">
        <v>30</v>
      </c>
    </row>
    <row r="13" spans="1:8" x14ac:dyDescent="0.4">
      <c r="A13" s="1">
        <v>7</v>
      </c>
      <c r="B13" s="1">
        <v>1374</v>
      </c>
      <c r="C13" s="1">
        <v>878</v>
      </c>
      <c r="D13" s="1">
        <v>334</v>
      </c>
      <c r="E13" s="1">
        <v>24</v>
      </c>
      <c r="F13" s="1">
        <v>84</v>
      </c>
      <c r="G13" s="1">
        <v>28</v>
      </c>
      <c r="H13" s="1">
        <v>26</v>
      </c>
    </row>
    <row r="14" spans="1:8" x14ac:dyDescent="0.4">
      <c r="A14" s="1">
        <v>8</v>
      </c>
      <c r="B14" s="1">
        <v>831</v>
      </c>
      <c r="C14" s="1">
        <v>590</v>
      </c>
      <c r="D14" s="1">
        <v>157</v>
      </c>
      <c r="E14" s="1">
        <v>15</v>
      </c>
      <c r="F14" s="1">
        <v>40</v>
      </c>
      <c r="G14" s="1">
        <v>20</v>
      </c>
      <c r="H14" s="1">
        <v>9</v>
      </c>
    </row>
    <row r="15" spans="1:8" x14ac:dyDescent="0.4">
      <c r="A15" s="1">
        <v>9</v>
      </c>
      <c r="B15" s="1">
        <v>537</v>
      </c>
      <c r="C15" s="1">
        <v>403</v>
      </c>
      <c r="D15" s="1">
        <v>84</v>
      </c>
      <c r="E15" s="1">
        <v>4</v>
      </c>
      <c r="F15" s="1">
        <v>29</v>
      </c>
      <c r="G15" s="1">
        <v>9</v>
      </c>
      <c r="H15" s="1">
        <v>8</v>
      </c>
    </row>
    <row r="16" spans="1:8" x14ac:dyDescent="0.4">
      <c r="A16" s="1">
        <v>10</v>
      </c>
      <c r="B16" s="1">
        <v>313</v>
      </c>
      <c r="C16" s="1">
        <v>251</v>
      </c>
      <c r="D16" s="1">
        <v>35</v>
      </c>
      <c r="E16" s="1">
        <v>4</v>
      </c>
      <c r="F16" s="1">
        <v>14</v>
      </c>
      <c r="G16" s="1">
        <v>4</v>
      </c>
      <c r="H16" s="1">
        <v>5</v>
      </c>
    </row>
    <row r="17" spans="1:8" x14ac:dyDescent="0.4">
      <c r="A17" s="1">
        <v>11</v>
      </c>
      <c r="B17" s="1">
        <v>147</v>
      </c>
      <c r="C17" s="1">
        <v>117</v>
      </c>
      <c r="D17" s="1">
        <v>20</v>
      </c>
      <c r="E17" s="1">
        <v>1</v>
      </c>
      <c r="F17" s="1">
        <v>5</v>
      </c>
      <c r="G17" s="1">
        <v>1</v>
      </c>
      <c r="H17" s="1">
        <v>3</v>
      </c>
    </row>
    <row r="18" spans="1:8" x14ac:dyDescent="0.4">
      <c r="A18" s="1">
        <v>12</v>
      </c>
      <c r="B18" s="1">
        <v>90</v>
      </c>
      <c r="C18" s="1">
        <v>70</v>
      </c>
      <c r="D18" s="1">
        <v>10</v>
      </c>
      <c r="E18" s="1">
        <v>1</v>
      </c>
      <c r="F18" s="1">
        <v>4</v>
      </c>
      <c r="G18" s="1">
        <v>3</v>
      </c>
      <c r="H18" s="1">
        <v>2</v>
      </c>
    </row>
    <row r="19" spans="1:8" x14ac:dyDescent="0.4">
      <c r="A19" s="1">
        <v>13</v>
      </c>
      <c r="B19" s="1">
        <v>42</v>
      </c>
      <c r="C19" s="1">
        <v>35</v>
      </c>
      <c r="D19" s="1">
        <v>3</v>
      </c>
      <c r="E19" s="1">
        <v>0</v>
      </c>
      <c r="F19" s="1">
        <v>1</v>
      </c>
      <c r="G19" s="1">
        <v>3</v>
      </c>
      <c r="H19" s="1">
        <v>0</v>
      </c>
    </row>
    <row r="20" spans="1:8" x14ac:dyDescent="0.4">
      <c r="A20" s="1">
        <v>14</v>
      </c>
      <c r="B20" s="1">
        <v>15</v>
      </c>
      <c r="C20" s="1">
        <v>12</v>
      </c>
      <c r="D20" s="1">
        <v>1</v>
      </c>
      <c r="E20" s="1">
        <v>0</v>
      </c>
      <c r="F20" s="1">
        <v>0</v>
      </c>
      <c r="G20" s="1">
        <v>1</v>
      </c>
      <c r="H20" s="1">
        <v>1</v>
      </c>
    </row>
    <row r="21" spans="1:8" x14ac:dyDescent="0.4">
      <c r="A21" s="1" t="s">
        <v>198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4">
      <c r="A22" s="1" t="s">
        <v>199</v>
      </c>
      <c r="B22" s="1">
        <v>2.5</v>
      </c>
      <c r="C22" s="1">
        <v>2.6</v>
      </c>
      <c r="D22" s="1">
        <v>2.2999999999999998</v>
      </c>
      <c r="E22" s="1">
        <v>2.2999999999999998</v>
      </c>
      <c r="F22" s="1">
        <v>2.4</v>
      </c>
      <c r="G22" s="1">
        <v>2.8</v>
      </c>
      <c r="H22" s="1">
        <v>2.4</v>
      </c>
    </row>
    <row r="23" spans="1:8" x14ac:dyDescent="0.4">
      <c r="A23" s="1" t="s">
        <v>200</v>
      </c>
    </row>
    <row r="24" spans="1:8" x14ac:dyDescent="0.4">
      <c r="A24" s="1" t="s">
        <v>1</v>
      </c>
      <c r="B24" s="1">
        <v>37266</v>
      </c>
      <c r="C24" s="1">
        <v>20947</v>
      </c>
      <c r="D24" s="1">
        <v>12278</v>
      </c>
      <c r="E24" s="1">
        <v>715</v>
      </c>
      <c r="F24" s="1">
        <v>2023</v>
      </c>
      <c r="G24" s="1">
        <v>765</v>
      </c>
      <c r="H24" s="1">
        <v>538</v>
      </c>
    </row>
    <row r="25" spans="1:8" x14ac:dyDescent="0.4">
      <c r="A25" s="1">
        <v>0</v>
      </c>
      <c r="B25" s="1">
        <v>12712</v>
      </c>
      <c r="C25" s="1">
        <v>7177</v>
      </c>
      <c r="D25" s="1">
        <v>4115</v>
      </c>
      <c r="E25" s="1">
        <v>262</v>
      </c>
      <c r="F25" s="1">
        <v>751</v>
      </c>
      <c r="G25" s="1">
        <v>201</v>
      </c>
      <c r="H25" s="1">
        <v>206</v>
      </c>
    </row>
    <row r="26" spans="1:8" x14ac:dyDescent="0.4">
      <c r="A26" s="1">
        <v>1</v>
      </c>
      <c r="B26" s="1">
        <v>4933</v>
      </c>
      <c r="C26" s="1">
        <v>2749</v>
      </c>
      <c r="D26" s="1">
        <v>1695</v>
      </c>
      <c r="E26" s="1">
        <v>91</v>
      </c>
      <c r="F26" s="1">
        <v>232</v>
      </c>
      <c r="G26" s="1">
        <v>110</v>
      </c>
      <c r="H26" s="1">
        <v>56</v>
      </c>
    </row>
    <row r="27" spans="1:8" x14ac:dyDescent="0.4">
      <c r="A27" s="1">
        <v>2</v>
      </c>
      <c r="B27" s="1">
        <v>4846</v>
      </c>
      <c r="C27" s="1">
        <v>2569</v>
      </c>
      <c r="D27" s="1">
        <v>1757</v>
      </c>
      <c r="E27" s="1">
        <v>87</v>
      </c>
      <c r="F27" s="1">
        <v>250</v>
      </c>
      <c r="G27" s="1">
        <v>118</v>
      </c>
      <c r="H27" s="1">
        <v>65</v>
      </c>
    </row>
    <row r="28" spans="1:8" x14ac:dyDescent="0.4">
      <c r="A28" s="1">
        <v>3</v>
      </c>
      <c r="B28" s="1">
        <v>4502</v>
      </c>
      <c r="C28" s="1">
        <v>2331</v>
      </c>
      <c r="D28" s="1">
        <v>1698</v>
      </c>
      <c r="E28" s="1">
        <v>88</v>
      </c>
      <c r="F28" s="1">
        <v>210</v>
      </c>
      <c r="G28" s="1">
        <v>109</v>
      </c>
      <c r="H28" s="1">
        <v>66</v>
      </c>
    </row>
    <row r="29" spans="1:8" x14ac:dyDescent="0.4">
      <c r="A29" s="1">
        <v>4</v>
      </c>
      <c r="B29" s="1">
        <v>3731</v>
      </c>
      <c r="C29" s="1">
        <v>2005</v>
      </c>
      <c r="D29" s="1">
        <v>1304</v>
      </c>
      <c r="E29" s="1">
        <v>66</v>
      </c>
      <c r="F29" s="1">
        <v>232</v>
      </c>
      <c r="G29" s="1">
        <v>80</v>
      </c>
      <c r="H29" s="1">
        <v>44</v>
      </c>
    </row>
    <row r="30" spans="1:8" x14ac:dyDescent="0.4">
      <c r="A30" s="1">
        <v>5</v>
      </c>
      <c r="B30" s="1">
        <v>2741</v>
      </c>
      <c r="C30" s="1">
        <v>1568</v>
      </c>
      <c r="D30" s="1">
        <v>859</v>
      </c>
      <c r="E30" s="1">
        <v>62</v>
      </c>
      <c r="F30" s="1">
        <v>150</v>
      </c>
      <c r="G30" s="1">
        <v>67</v>
      </c>
      <c r="H30" s="1">
        <v>35</v>
      </c>
    </row>
    <row r="31" spans="1:8" x14ac:dyDescent="0.4">
      <c r="A31" s="1">
        <v>6</v>
      </c>
      <c r="B31" s="1">
        <v>1670</v>
      </c>
      <c r="C31" s="1">
        <v>1024</v>
      </c>
      <c r="D31" s="1">
        <v>467</v>
      </c>
      <c r="E31" s="1">
        <v>28</v>
      </c>
      <c r="F31" s="1">
        <v>84</v>
      </c>
      <c r="G31" s="1">
        <v>37</v>
      </c>
      <c r="H31" s="1">
        <v>30</v>
      </c>
    </row>
    <row r="32" spans="1:8" x14ac:dyDescent="0.4">
      <c r="A32" s="1">
        <v>7</v>
      </c>
      <c r="B32" s="1">
        <v>1072</v>
      </c>
      <c r="C32" s="1">
        <v>710</v>
      </c>
      <c r="D32" s="1">
        <v>240</v>
      </c>
      <c r="E32" s="1">
        <v>22</v>
      </c>
      <c r="F32" s="1">
        <v>59</v>
      </c>
      <c r="G32" s="1">
        <v>21</v>
      </c>
      <c r="H32" s="1">
        <v>20</v>
      </c>
    </row>
    <row r="33" spans="1:8" x14ac:dyDescent="0.4">
      <c r="A33" s="1">
        <v>8</v>
      </c>
      <c r="B33" s="1">
        <v>560</v>
      </c>
      <c r="C33" s="1">
        <v>420</v>
      </c>
      <c r="D33" s="1">
        <v>86</v>
      </c>
      <c r="E33" s="1">
        <v>5</v>
      </c>
      <c r="F33" s="1">
        <v>30</v>
      </c>
      <c r="G33" s="1">
        <v>11</v>
      </c>
      <c r="H33" s="1">
        <v>8</v>
      </c>
    </row>
    <row r="34" spans="1:8" x14ac:dyDescent="0.4">
      <c r="A34" s="1">
        <v>9</v>
      </c>
      <c r="B34" s="1">
        <v>286</v>
      </c>
      <c r="C34" s="1">
        <v>220</v>
      </c>
      <c r="D34" s="1">
        <v>35</v>
      </c>
      <c r="E34" s="1">
        <v>1</v>
      </c>
      <c r="F34" s="1">
        <v>18</v>
      </c>
      <c r="G34" s="1">
        <v>6</v>
      </c>
      <c r="H34" s="1">
        <v>6</v>
      </c>
    </row>
    <row r="35" spans="1:8" x14ac:dyDescent="0.4">
      <c r="A35" s="1">
        <v>10</v>
      </c>
      <c r="B35" s="1">
        <v>134</v>
      </c>
      <c r="C35" s="1">
        <v>109</v>
      </c>
      <c r="D35" s="1">
        <v>14</v>
      </c>
      <c r="E35" s="1">
        <v>3</v>
      </c>
      <c r="F35" s="1">
        <v>6</v>
      </c>
      <c r="G35" s="1">
        <v>1</v>
      </c>
      <c r="H35" s="1">
        <v>1</v>
      </c>
    </row>
    <row r="36" spans="1:8" x14ac:dyDescent="0.4">
      <c r="A36" s="1">
        <v>11</v>
      </c>
      <c r="B36" s="1">
        <v>50</v>
      </c>
      <c r="C36" s="1">
        <v>41</v>
      </c>
      <c r="D36" s="1">
        <v>6</v>
      </c>
      <c r="E36" s="1">
        <v>0</v>
      </c>
      <c r="F36" s="1">
        <v>1</v>
      </c>
      <c r="G36" s="1">
        <v>1</v>
      </c>
      <c r="H36" s="1">
        <v>1</v>
      </c>
    </row>
    <row r="37" spans="1:8" x14ac:dyDescent="0.4">
      <c r="A37" s="1">
        <v>12</v>
      </c>
      <c r="B37" s="1">
        <v>18</v>
      </c>
      <c r="C37" s="1">
        <v>15</v>
      </c>
      <c r="D37" s="1">
        <v>1</v>
      </c>
      <c r="E37" s="1">
        <v>0</v>
      </c>
      <c r="F37" s="1">
        <v>0</v>
      </c>
      <c r="G37" s="1">
        <v>2</v>
      </c>
      <c r="H37" s="1">
        <v>0</v>
      </c>
    </row>
    <row r="38" spans="1:8" x14ac:dyDescent="0.4">
      <c r="A38" s="1">
        <v>13</v>
      </c>
      <c r="B38" s="1">
        <v>10</v>
      </c>
      <c r="C38" s="1">
        <v>8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</row>
    <row r="39" spans="1:8" x14ac:dyDescent="0.4">
      <c r="A39" s="1">
        <v>14</v>
      </c>
      <c r="B39" s="1">
        <v>1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4">
      <c r="A40" s="1" t="s">
        <v>201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4">
      <c r="A41" s="1" t="s">
        <v>199</v>
      </c>
      <c r="B41" s="1">
        <v>2.2000000000000002</v>
      </c>
      <c r="C41" s="1">
        <v>2.2999999999999998</v>
      </c>
      <c r="D41" s="1">
        <v>2.1</v>
      </c>
      <c r="E41" s="1">
        <v>2.1</v>
      </c>
      <c r="F41" s="1">
        <v>2.2000000000000002</v>
      </c>
      <c r="G41" s="1">
        <v>2.5</v>
      </c>
      <c r="H41" s="1">
        <v>2.2000000000000002</v>
      </c>
    </row>
    <row r="42" spans="1:8" x14ac:dyDescent="0.4">
      <c r="A42" s="1" t="s">
        <v>202</v>
      </c>
    </row>
    <row r="43" spans="1:8" x14ac:dyDescent="0.4">
      <c r="A43" s="1" t="s">
        <v>1</v>
      </c>
      <c r="B43" s="1">
        <v>19589</v>
      </c>
      <c r="C43" s="1">
        <v>11209</v>
      </c>
      <c r="D43" s="1">
        <v>6234</v>
      </c>
      <c r="E43" s="1">
        <v>365</v>
      </c>
      <c r="F43" s="1">
        <v>1060</v>
      </c>
      <c r="G43" s="1">
        <v>454</v>
      </c>
      <c r="H43" s="1">
        <v>267</v>
      </c>
    </row>
    <row r="44" spans="1:8" x14ac:dyDescent="0.4">
      <c r="A44" s="1" t="s">
        <v>203</v>
      </c>
      <c r="B44" s="1">
        <v>2769</v>
      </c>
      <c r="C44" s="1">
        <v>1733</v>
      </c>
      <c r="D44" s="1">
        <v>748</v>
      </c>
      <c r="E44" s="1">
        <v>47</v>
      </c>
      <c r="F44" s="1">
        <v>142</v>
      </c>
      <c r="G44" s="1">
        <v>62</v>
      </c>
      <c r="H44" s="1">
        <v>37</v>
      </c>
    </row>
    <row r="45" spans="1:8" x14ac:dyDescent="0.4">
      <c r="A45" s="1" t="s">
        <v>204</v>
      </c>
      <c r="B45" s="1">
        <v>2682</v>
      </c>
      <c r="C45" s="1">
        <v>1655</v>
      </c>
      <c r="D45" s="1">
        <v>765</v>
      </c>
      <c r="E45" s="1">
        <v>48</v>
      </c>
      <c r="F45" s="1">
        <v>143</v>
      </c>
      <c r="G45" s="1">
        <v>37</v>
      </c>
      <c r="H45" s="1">
        <v>34</v>
      </c>
    </row>
    <row r="46" spans="1:8" x14ac:dyDescent="0.4">
      <c r="A46" s="1" t="s">
        <v>205</v>
      </c>
      <c r="B46" s="1">
        <v>1980</v>
      </c>
      <c r="C46" s="1">
        <v>1208</v>
      </c>
      <c r="D46" s="1">
        <v>565</v>
      </c>
      <c r="E46" s="1">
        <v>40</v>
      </c>
      <c r="F46" s="1">
        <v>106</v>
      </c>
      <c r="G46" s="1">
        <v>37</v>
      </c>
      <c r="H46" s="1">
        <v>24</v>
      </c>
    </row>
    <row r="47" spans="1:8" x14ac:dyDescent="0.4">
      <c r="A47" s="1" t="s">
        <v>206</v>
      </c>
      <c r="B47" s="1">
        <v>1577</v>
      </c>
      <c r="C47" s="1">
        <v>940</v>
      </c>
      <c r="D47" s="1">
        <v>480</v>
      </c>
      <c r="E47" s="1">
        <v>19</v>
      </c>
      <c r="F47" s="1">
        <v>76</v>
      </c>
      <c r="G47" s="1">
        <v>42</v>
      </c>
      <c r="H47" s="1">
        <v>20</v>
      </c>
    </row>
    <row r="48" spans="1:8" x14ac:dyDescent="0.4">
      <c r="A48" s="1" t="s">
        <v>207</v>
      </c>
      <c r="B48" s="1">
        <v>1549</v>
      </c>
      <c r="C48" s="1">
        <v>858</v>
      </c>
      <c r="D48" s="1">
        <v>502</v>
      </c>
      <c r="E48" s="1">
        <v>22</v>
      </c>
      <c r="F48" s="1">
        <v>94</v>
      </c>
      <c r="G48" s="1">
        <v>49</v>
      </c>
      <c r="H48" s="1">
        <v>24</v>
      </c>
    </row>
    <row r="49" spans="1:8" x14ac:dyDescent="0.4">
      <c r="A49" s="1" t="s">
        <v>208</v>
      </c>
      <c r="B49" s="1">
        <v>9032</v>
      </c>
      <c r="C49" s="1">
        <v>4815</v>
      </c>
      <c r="D49" s="1">
        <v>3174</v>
      </c>
      <c r="E49" s="1">
        <v>189</v>
      </c>
      <c r="F49" s="1">
        <v>499</v>
      </c>
      <c r="G49" s="1">
        <v>227</v>
      </c>
      <c r="H49" s="1">
        <v>128</v>
      </c>
    </row>
    <row r="50" spans="1:8" x14ac:dyDescent="0.4">
      <c r="A50" s="1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BD44-A919-4D86-9C3B-E92A11787EB4}">
  <dimension ref="A1:H36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209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</v>
      </c>
      <c r="B4" s="1">
        <v>24769</v>
      </c>
      <c r="C4" s="1">
        <v>13903</v>
      </c>
      <c r="D4" s="1">
        <v>8226</v>
      </c>
      <c r="E4" s="1">
        <v>460</v>
      </c>
      <c r="F4" s="1">
        <v>1282</v>
      </c>
      <c r="G4" s="1">
        <v>566</v>
      </c>
      <c r="H4" s="1">
        <v>332</v>
      </c>
    </row>
    <row r="5" spans="1:8" x14ac:dyDescent="0.4">
      <c r="A5" s="1" t="s">
        <v>210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4">
      <c r="A6" s="1" t="s">
        <v>211</v>
      </c>
      <c r="B6" s="1">
        <v>54</v>
      </c>
      <c r="C6" s="1">
        <v>34</v>
      </c>
      <c r="D6" s="1">
        <v>18</v>
      </c>
      <c r="E6" s="1">
        <v>0</v>
      </c>
      <c r="F6" s="1">
        <v>1</v>
      </c>
      <c r="G6" s="1">
        <v>0</v>
      </c>
      <c r="H6" s="1">
        <v>1</v>
      </c>
    </row>
    <row r="7" spans="1:8" x14ac:dyDescent="0.4">
      <c r="A7" s="1" t="s">
        <v>212</v>
      </c>
      <c r="B7" s="1">
        <v>98</v>
      </c>
      <c r="C7" s="1">
        <v>58</v>
      </c>
      <c r="D7" s="1">
        <v>28</v>
      </c>
      <c r="E7" s="1">
        <v>1</v>
      </c>
      <c r="F7" s="1">
        <v>6</v>
      </c>
      <c r="G7" s="1">
        <v>1</v>
      </c>
      <c r="H7" s="1">
        <v>4</v>
      </c>
    </row>
    <row r="8" spans="1:8" x14ac:dyDescent="0.4">
      <c r="A8" s="1" t="s">
        <v>213</v>
      </c>
      <c r="B8" s="1">
        <v>180</v>
      </c>
      <c r="C8" s="1">
        <v>105</v>
      </c>
      <c r="D8" s="1">
        <v>49</v>
      </c>
      <c r="E8" s="1">
        <v>1</v>
      </c>
      <c r="F8" s="1">
        <v>14</v>
      </c>
      <c r="G8" s="1">
        <v>7</v>
      </c>
      <c r="H8" s="1">
        <v>4</v>
      </c>
    </row>
    <row r="9" spans="1:8" x14ac:dyDescent="0.4">
      <c r="A9" s="1" t="s">
        <v>214</v>
      </c>
      <c r="B9" s="1">
        <v>489</v>
      </c>
      <c r="C9" s="1">
        <v>286</v>
      </c>
      <c r="D9" s="1">
        <v>144</v>
      </c>
      <c r="E9" s="1">
        <v>13</v>
      </c>
      <c r="F9" s="1">
        <v>20</v>
      </c>
      <c r="G9" s="1">
        <v>20</v>
      </c>
      <c r="H9" s="1">
        <v>6</v>
      </c>
    </row>
    <row r="10" spans="1:8" x14ac:dyDescent="0.4">
      <c r="A10" s="1" t="s">
        <v>215</v>
      </c>
      <c r="B10" s="1">
        <v>700</v>
      </c>
      <c r="C10" s="1">
        <v>433</v>
      </c>
      <c r="D10" s="1">
        <v>198</v>
      </c>
      <c r="E10" s="1">
        <v>9</v>
      </c>
      <c r="F10" s="1">
        <v>37</v>
      </c>
      <c r="G10" s="1">
        <v>18</v>
      </c>
      <c r="H10" s="1">
        <v>5</v>
      </c>
    </row>
    <row r="11" spans="1:8" x14ac:dyDescent="0.4">
      <c r="A11" s="1" t="s">
        <v>216</v>
      </c>
      <c r="B11" s="1">
        <v>1102</v>
      </c>
      <c r="C11" s="1">
        <v>657</v>
      </c>
      <c r="D11" s="1">
        <v>333</v>
      </c>
      <c r="E11" s="1">
        <v>12</v>
      </c>
      <c r="F11" s="1">
        <v>60</v>
      </c>
      <c r="G11" s="1">
        <v>28</v>
      </c>
      <c r="H11" s="1">
        <v>12</v>
      </c>
    </row>
    <row r="12" spans="1:8" x14ac:dyDescent="0.4">
      <c r="A12" s="1" t="s">
        <v>217</v>
      </c>
      <c r="B12" s="1">
        <v>2270</v>
      </c>
      <c r="C12" s="1">
        <v>1326</v>
      </c>
      <c r="D12" s="1">
        <v>688</v>
      </c>
      <c r="E12" s="1">
        <v>32</v>
      </c>
      <c r="F12" s="1">
        <v>130</v>
      </c>
      <c r="G12" s="1">
        <v>51</v>
      </c>
      <c r="H12" s="1">
        <v>43</v>
      </c>
    </row>
    <row r="13" spans="1:8" x14ac:dyDescent="0.4">
      <c r="A13" s="1" t="s">
        <v>218</v>
      </c>
      <c r="B13" s="1">
        <v>2390</v>
      </c>
      <c r="C13" s="1">
        <v>1380</v>
      </c>
      <c r="D13" s="1">
        <v>741</v>
      </c>
      <c r="E13" s="1">
        <v>34</v>
      </c>
      <c r="F13" s="1">
        <v>141</v>
      </c>
      <c r="G13" s="1">
        <v>64</v>
      </c>
      <c r="H13" s="1">
        <v>30</v>
      </c>
    </row>
    <row r="14" spans="1:8" x14ac:dyDescent="0.4">
      <c r="A14" s="1" t="s">
        <v>219</v>
      </c>
      <c r="B14" s="1">
        <v>2947</v>
      </c>
      <c r="C14" s="1">
        <v>1730</v>
      </c>
      <c r="D14" s="1">
        <v>936</v>
      </c>
      <c r="E14" s="1">
        <v>55</v>
      </c>
      <c r="F14" s="1">
        <v>129</v>
      </c>
      <c r="G14" s="1">
        <v>69</v>
      </c>
      <c r="H14" s="1">
        <v>28</v>
      </c>
    </row>
    <row r="15" spans="1:8" x14ac:dyDescent="0.4">
      <c r="A15" s="1" t="s">
        <v>220</v>
      </c>
      <c r="B15" s="1">
        <v>2623</v>
      </c>
      <c r="C15" s="1">
        <v>1471</v>
      </c>
      <c r="D15" s="1">
        <v>858</v>
      </c>
      <c r="E15" s="1">
        <v>62</v>
      </c>
      <c r="F15" s="1">
        <v>146</v>
      </c>
      <c r="G15" s="1">
        <v>54</v>
      </c>
      <c r="H15" s="1">
        <v>32</v>
      </c>
    </row>
    <row r="16" spans="1:8" x14ac:dyDescent="0.4">
      <c r="A16" s="1" t="s">
        <v>221</v>
      </c>
      <c r="B16" s="1">
        <v>2345</v>
      </c>
      <c r="C16" s="1">
        <v>1277</v>
      </c>
      <c r="D16" s="1">
        <v>807</v>
      </c>
      <c r="E16" s="1">
        <v>44</v>
      </c>
      <c r="F16" s="1">
        <v>129</v>
      </c>
      <c r="G16" s="1">
        <v>52</v>
      </c>
      <c r="H16" s="1">
        <v>36</v>
      </c>
    </row>
    <row r="17" spans="1:8" x14ac:dyDescent="0.4">
      <c r="A17" s="1" t="s">
        <v>222</v>
      </c>
      <c r="B17" s="1">
        <v>1840</v>
      </c>
      <c r="C17" s="1">
        <v>1022</v>
      </c>
      <c r="D17" s="1">
        <v>607</v>
      </c>
      <c r="E17" s="1">
        <v>43</v>
      </c>
      <c r="F17" s="1">
        <v>93</v>
      </c>
      <c r="G17" s="1">
        <v>47</v>
      </c>
      <c r="H17" s="1">
        <v>28</v>
      </c>
    </row>
    <row r="18" spans="1:8" x14ac:dyDescent="0.4">
      <c r="A18" s="1" t="s">
        <v>223</v>
      </c>
      <c r="B18" s="1">
        <v>1493</v>
      </c>
      <c r="C18" s="1">
        <v>775</v>
      </c>
      <c r="D18" s="1">
        <v>559</v>
      </c>
      <c r="E18" s="1">
        <v>30</v>
      </c>
      <c r="F18" s="1">
        <v>64</v>
      </c>
      <c r="G18" s="1">
        <v>46</v>
      </c>
      <c r="H18" s="1">
        <v>19</v>
      </c>
    </row>
    <row r="19" spans="1:8" x14ac:dyDescent="0.4">
      <c r="A19" s="1" t="s">
        <v>224</v>
      </c>
      <c r="B19" s="1">
        <v>1417</v>
      </c>
      <c r="C19" s="1">
        <v>792</v>
      </c>
      <c r="D19" s="1">
        <v>482</v>
      </c>
      <c r="E19" s="1">
        <v>26</v>
      </c>
      <c r="F19" s="1">
        <v>70</v>
      </c>
      <c r="G19" s="1">
        <v>23</v>
      </c>
      <c r="H19" s="1">
        <v>24</v>
      </c>
    </row>
    <row r="20" spans="1:8" x14ac:dyDescent="0.4">
      <c r="A20" s="1" t="s">
        <v>225</v>
      </c>
      <c r="B20" s="1">
        <v>986</v>
      </c>
      <c r="C20" s="1">
        <v>506</v>
      </c>
      <c r="D20" s="1">
        <v>371</v>
      </c>
      <c r="E20" s="1">
        <v>18</v>
      </c>
      <c r="F20" s="1">
        <v>65</v>
      </c>
      <c r="G20" s="1">
        <v>13</v>
      </c>
      <c r="H20" s="1">
        <v>13</v>
      </c>
    </row>
    <row r="21" spans="1:8" x14ac:dyDescent="0.4">
      <c r="A21" s="1" t="s">
        <v>226</v>
      </c>
      <c r="B21" s="1">
        <v>731</v>
      </c>
      <c r="C21" s="1">
        <v>373</v>
      </c>
      <c r="D21" s="1">
        <v>279</v>
      </c>
      <c r="E21" s="1">
        <v>17</v>
      </c>
      <c r="F21" s="1">
        <v>35</v>
      </c>
      <c r="G21" s="1">
        <v>14</v>
      </c>
      <c r="H21" s="1">
        <v>13</v>
      </c>
    </row>
    <row r="22" spans="1:8" x14ac:dyDescent="0.4">
      <c r="A22" s="1" t="s">
        <v>227</v>
      </c>
      <c r="B22" s="1">
        <v>698</v>
      </c>
      <c r="C22" s="1">
        <v>388</v>
      </c>
      <c r="D22" s="1">
        <v>249</v>
      </c>
      <c r="E22" s="1">
        <v>17</v>
      </c>
      <c r="F22" s="1">
        <v>25</v>
      </c>
      <c r="G22" s="1">
        <v>14</v>
      </c>
      <c r="H22" s="1">
        <v>5</v>
      </c>
    </row>
    <row r="23" spans="1:8" x14ac:dyDescent="0.4">
      <c r="A23" s="1" t="s">
        <v>228</v>
      </c>
      <c r="B23" s="1">
        <v>514</v>
      </c>
      <c r="C23" s="1">
        <v>286</v>
      </c>
      <c r="D23" s="1">
        <v>167</v>
      </c>
      <c r="E23" s="1">
        <v>9</v>
      </c>
      <c r="F23" s="1">
        <v>27</v>
      </c>
      <c r="G23" s="1">
        <v>13</v>
      </c>
      <c r="H23" s="1">
        <v>12</v>
      </c>
    </row>
    <row r="24" spans="1:8" x14ac:dyDescent="0.4">
      <c r="A24" s="1" t="s">
        <v>229</v>
      </c>
      <c r="B24" s="1">
        <v>473</v>
      </c>
      <c r="C24" s="1">
        <v>253</v>
      </c>
      <c r="D24" s="1">
        <v>175</v>
      </c>
      <c r="E24" s="1">
        <v>6</v>
      </c>
      <c r="F24" s="1">
        <v>27</v>
      </c>
      <c r="G24" s="1">
        <v>7</v>
      </c>
      <c r="H24" s="1">
        <v>5</v>
      </c>
    </row>
    <row r="25" spans="1:8" x14ac:dyDescent="0.4">
      <c r="A25" s="1" t="s">
        <v>230</v>
      </c>
      <c r="B25" s="1">
        <v>277</v>
      </c>
      <c r="C25" s="1">
        <v>138</v>
      </c>
      <c r="D25" s="1">
        <v>107</v>
      </c>
      <c r="E25" s="1">
        <v>7</v>
      </c>
      <c r="F25" s="1">
        <v>20</v>
      </c>
      <c r="G25" s="1">
        <v>3</v>
      </c>
      <c r="H25" s="1">
        <v>2</v>
      </c>
    </row>
    <row r="26" spans="1:8" x14ac:dyDescent="0.4">
      <c r="A26" s="1" t="s">
        <v>231</v>
      </c>
      <c r="B26" s="1">
        <v>250</v>
      </c>
      <c r="C26" s="1">
        <v>144</v>
      </c>
      <c r="D26" s="1">
        <v>89</v>
      </c>
      <c r="E26" s="1">
        <v>5</v>
      </c>
      <c r="F26" s="1">
        <v>10</v>
      </c>
      <c r="G26" s="1">
        <v>2</v>
      </c>
      <c r="H26" s="1">
        <v>0</v>
      </c>
    </row>
    <row r="27" spans="1:8" x14ac:dyDescent="0.4">
      <c r="A27" s="1" t="s">
        <v>232</v>
      </c>
      <c r="B27" s="1">
        <v>172</v>
      </c>
      <c r="C27" s="1">
        <v>99</v>
      </c>
      <c r="D27" s="1">
        <v>61</v>
      </c>
      <c r="E27" s="1">
        <v>4</v>
      </c>
      <c r="F27" s="1">
        <v>3</v>
      </c>
      <c r="G27" s="1">
        <v>4</v>
      </c>
      <c r="H27" s="1">
        <v>1</v>
      </c>
    </row>
    <row r="28" spans="1:8" x14ac:dyDescent="0.4">
      <c r="A28" s="1" t="s">
        <v>233</v>
      </c>
      <c r="B28" s="1">
        <v>158</v>
      </c>
      <c r="C28" s="1">
        <v>85</v>
      </c>
      <c r="D28" s="1">
        <v>59</v>
      </c>
      <c r="E28" s="1">
        <v>3</v>
      </c>
      <c r="F28" s="1">
        <v>7</v>
      </c>
      <c r="G28" s="1">
        <v>3</v>
      </c>
      <c r="H28" s="1">
        <v>1</v>
      </c>
    </row>
    <row r="29" spans="1:8" x14ac:dyDescent="0.4">
      <c r="A29" s="1" t="s">
        <v>234</v>
      </c>
      <c r="B29" s="1">
        <v>152</v>
      </c>
      <c r="C29" s="1">
        <v>78</v>
      </c>
      <c r="D29" s="1">
        <v>59</v>
      </c>
      <c r="E29" s="1">
        <v>3</v>
      </c>
      <c r="F29" s="1">
        <v>5</v>
      </c>
      <c r="G29" s="1">
        <v>5</v>
      </c>
      <c r="H29" s="1">
        <v>2</v>
      </c>
    </row>
    <row r="30" spans="1:8" x14ac:dyDescent="0.4">
      <c r="A30" s="1" t="s">
        <v>235</v>
      </c>
      <c r="B30" s="1">
        <v>109</v>
      </c>
      <c r="C30" s="1">
        <v>65</v>
      </c>
      <c r="D30" s="1">
        <v>37</v>
      </c>
      <c r="E30" s="1">
        <v>2</v>
      </c>
      <c r="F30" s="1">
        <v>4</v>
      </c>
      <c r="G30" s="1">
        <v>1</v>
      </c>
      <c r="H30" s="1">
        <v>0</v>
      </c>
    </row>
    <row r="31" spans="1:8" x14ac:dyDescent="0.4">
      <c r="A31" s="1" t="s">
        <v>236</v>
      </c>
      <c r="B31" s="1">
        <v>67</v>
      </c>
      <c r="C31" s="1">
        <v>30</v>
      </c>
      <c r="D31" s="1">
        <v>27</v>
      </c>
      <c r="E31" s="1">
        <v>4</v>
      </c>
      <c r="F31" s="1">
        <v>2</v>
      </c>
      <c r="G31" s="1">
        <v>2</v>
      </c>
      <c r="H31" s="1">
        <v>2</v>
      </c>
    </row>
    <row r="32" spans="1:8" x14ac:dyDescent="0.4">
      <c r="A32" s="1" t="s">
        <v>237</v>
      </c>
      <c r="B32" s="1">
        <v>72</v>
      </c>
      <c r="C32" s="1">
        <v>31</v>
      </c>
      <c r="D32" s="1">
        <v>33</v>
      </c>
      <c r="E32" s="1">
        <v>1</v>
      </c>
      <c r="F32" s="1">
        <v>2</v>
      </c>
      <c r="G32" s="1">
        <v>1</v>
      </c>
      <c r="H32" s="1">
        <v>4</v>
      </c>
    </row>
    <row r="33" spans="1:8" x14ac:dyDescent="0.4">
      <c r="A33" s="1" t="s">
        <v>238</v>
      </c>
      <c r="B33" s="1">
        <v>46</v>
      </c>
      <c r="C33" s="1">
        <v>25</v>
      </c>
      <c r="D33" s="1">
        <v>18</v>
      </c>
      <c r="E33" s="1">
        <v>0</v>
      </c>
      <c r="F33" s="1">
        <v>2</v>
      </c>
      <c r="G33" s="1">
        <v>1</v>
      </c>
      <c r="H33" s="1">
        <v>0</v>
      </c>
    </row>
    <row r="34" spans="1:8" x14ac:dyDescent="0.4">
      <c r="A34" s="1" t="s">
        <v>239</v>
      </c>
      <c r="B34" s="1">
        <v>116</v>
      </c>
      <c r="C34" s="1">
        <v>56</v>
      </c>
      <c r="D34" s="1">
        <v>47</v>
      </c>
      <c r="E34" s="1">
        <v>2</v>
      </c>
      <c r="F34" s="1">
        <v>8</v>
      </c>
      <c r="G34" s="1">
        <v>3</v>
      </c>
      <c r="H34" s="1">
        <v>0</v>
      </c>
    </row>
    <row r="35" spans="1:8" x14ac:dyDescent="0.4">
      <c r="A35" s="1" t="s">
        <v>21</v>
      </c>
      <c r="B35" s="1">
        <v>21.8</v>
      </c>
      <c r="C35" s="1">
        <v>21.6</v>
      </c>
      <c r="D35" s="1">
        <v>22.1</v>
      </c>
      <c r="E35" s="1">
        <v>22.3</v>
      </c>
      <c r="F35" s="1">
        <v>21.7</v>
      </c>
      <c r="G35" s="1">
        <v>21.5</v>
      </c>
      <c r="H35" s="1">
        <v>22</v>
      </c>
    </row>
    <row r="36" spans="1:8" x14ac:dyDescent="0.4">
      <c r="A36" s="1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F674-5E99-443F-ABB1-AF165D271697}">
  <dimension ref="A1:H42"/>
  <sheetViews>
    <sheetView view="pageBreakPreview" topLeftCell="A12" zoomScale="125" zoomScaleNormal="100" zoomScaleSheetLayoutView="125" workbookViewId="0">
      <selection activeCell="A43" sqref="A4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25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" t="s">
        <v>26</v>
      </c>
      <c r="B6" s="1">
        <v>17772</v>
      </c>
      <c r="C6" s="1">
        <v>9811</v>
      </c>
      <c r="D6" s="1">
        <v>5939</v>
      </c>
      <c r="E6" s="1">
        <v>356</v>
      </c>
      <c r="F6" s="1">
        <v>966</v>
      </c>
      <c r="G6" s="1">
        <v>433</v>
      </c>
      <c r="H6" s="1">
        <v>267</v>
      </c>
    </row>
    <row r="7" spans="1:8" x14ac:dyDescent="0.4">
      <c r="A7" s="1" t="s">
        <v>298</v>
      </c>
      <c r="B7" s="14">
        <f>B5/B6</f>
        <v>6.1971640783254553</v>
      </c>
      <c r="C7" s="14">
        <f t="shared" ref="C7:H7" si="0">C5/C6</f>
        <v>6.4886352053817147</v>
      </c>
      <c r="D7" s="14">
        <f t="shared" si="0"/>
        <v>5.832463377673009</v>
      </c>
      <c r="E7" s="14">
        <f t="shared" si="0"/>
        <v>5.8230337078651688</v>
      </c>
      <c r="F7" s="14">
        <f t="shared" si="0"/>
        <v>6.1138716356107663</v>
      </c>
      <c r="G7" s="14">
        <f t="shared" si="0"/>
        <v>5.3648960739030027</v>
      </c>
      <c r="H7" s="14">
        <f t="shared" si="0"/>
        <v>5.7490636704119851</v>
      </c>
    </row>
    <row r="8" spans="1:8" x14ac:dyDescent="0.4">
      <c r="A8" s="1" t="s">
        <v>27</v>
      </c>
      <c r="B8" s="1">
        <v>13449</v>
      </c>
      <c r="C8" s="1">
        <v>7586</v>
      </c>
      <c r="D8" s="1">
        <v>4401</v>
      </c>
      <c r="E8" s="1">
        <v>251</v>
      </c>
      <c r="F8" s="1">
        <v>712</v>
      </c>
      <c r="G8" s="1">
        <v>312</v>
      </c>
      <c r="H8" s="1">
        <v>187</v>
      </c>
    </row>
    <row r="9" spans="1:8" x14ac:dyDescent="0.4">
      <c r="A9" s="1" t="s">
        <v>28</v>
      </c>
      <c r="B9" s="1">
        <v>36490</v>
      </c>
      <c r="C9" s="1">
        <v>22004</v>
      </c>
      <c r="D9" s="1">
        <v>10389</v>
      </c>
      <c r="E9" s="1">
        <v>646</v>
      </c>
      <c r="F9" s="1">
        <v>2148</v>
      </c>
      <c r="G9" s="1">
        <v>782</v>
      </c>
      <c r="H9" s="1">
        <v>521</v>
      </c>
    </row>
    <row r="10" spans="1:8" x14ac:dyDescent="0.4">
      <c r="A10" s="1" t="s">
        <v>29</v>
      </c>
      <c r="B10" s="1">
        <v>182</v>
      </c>
      <c r="C10" s="1">
        <v>108</v>
      </c>
      <c r="D10" s="1">
        <v>56</v>
      </c>
      <c r="E10" s="1">
        <v>3</v>
      </c>
      <c r="F10" s="1">
        <v>9</v>
      </c>
      <c r="G10" s="1">
        <v>5</v>
      </c>
      <c r="H10" s="1">
        <v>1</v>
      </c>
    </row>
    <row r="11" spans="1:8" x14ac:dyDescent="0.4">
      <c r="A11" s="1" t="s">
        <v>30</v>
      </c>
      <c r="B11" s="1">
        <v>2730</v>
      </c>
      <c r="C11" s="1">
        <v>1624</v>
      </c>
      <c r="D11" s="1">
        <v>844</v>
      </c>
      <c r="E11" s="1">
        <v>46</v>
      </c>
      <c r="F11" s="1">
        <v>128</v>
      </c>
      <c r="G11" s="1">
        <v>40</v>
      </c>
      <c r="H11" s="1">
        <v>48</v>
      </c>
    </row>
    <row r="12" spans="1:8" x14ac:dyDescent="0.4">
      <c r="A12" s="1" t="s">
        <v>31</v>
      </c>
      <c r="B12" s="1">
        <v>7644</v>
      </c>
      <c r="C12" s="1">
        <v>4465</v>
      </c>
      <c r="D12" s="1">
        <v>2365</v>
      </c>
      <c r="E12" s="1">
        <v>177</v>
      </c>
      <c r="F12" s="1">
        <v>397</v>
      </c>
      <c r="G12" s="1">
        <v>129</v>
      </c>
      <c r="H12" s="1">
        <v>111</v>
      </c>
    </row>
    <row r="13" spans="1:8" x14ac:dyDescent="0.4">
      <c r="A13" s="1" t="s">
        <v>32</v>
      </c>
      <c r="B13" s="1">
        <v>1792</v>
      </c>
      <c r="C13" s="1">
        <v>890</v>
      </c>
      <c r="D13" s="1">
        <v>739</v>
      </c>
      <c r="E13" s="1">
        <v>30</v>
      </c>
      <c r="F13" s="1">
        <v>71</v>
      </c>
      <c r="G13" s="1">
        <v>42</v>
      </c>
      <c r="H13" s="1">
        <v>20</v>
      </c>
    </row>
    <row r="14" spans="1:8" x14ac:dyDescent="0.4">
      <c r="A14" s="1" t="s">
        <v>33</v>
      </c>
      <c r="B14" s="1">
        <v>17750</v>
      </c>
      <c r="C14" s="1">
        <v>10126</v>
      </c>
      <c r="D14" s="1">
        <v>5885</v>
      </c>
      <c r="E14" s="1">
        <v>283</v>
      </c>
      <c r="F14" s="1">
        <v>869</v>
      </c>
      <c r="G14" s="1">
        <v>370</v>
      </c>
      <c r="H14" s="1">
        <v>217</v>
      </c>
    </row>
    <row r="15" spans="1:8" x14ac:dyDescent="0.4">
      <c r="A15" s="1" t="s">
        <v>34</v>
      </c>
      <c r="B15" s="1">
        <v>9533</v>
      </c>
      <c r="C15" s="1">
        <v>5412</v>
      </c>
      <c r="D15" s="1">
        <v>3106</v>
      </c>
      <c r="E15" s="1">
        <v>187</v>
      </c>
      <c r="F15" s="1">
        <v>500</v>
      </c>
      <c r="G15" s="1">
        <v>183</v>
      </c>
      <c r="H15" s="1">
        <v>145</v>
      </c>
    </row>
    <row r="16" spans="1:8" x14ac:dyDescent="0.4">
      <c r="A16" s="1" t="s">
        <v>35</v>
      </c>
      <c r="B16" s="1">
        <v>2794</v>
      </c>
      <c r="C16" s="1">
        <v>1634</v>
      </c>
      <c r="D16" s="1">
        <v>915</v>
      </c>
      <c r="E16" s="1">
        <v>94</v>
      </c>
      <c r="F16" s="1">
        <v>106</v>
      </c>
      <c r="G16" s="1">
        <v>27</v>
      </c>
      <c r="H16" s="1">
        <v>18</v>
      </c>
    </row>
    <row r="17" spans="1:8" x14ac:dyDescent="0.4">
      <c r="A17" s="1" t="s">
        <v>22</v>
      </c>
    </row>
    <row r="18" spans="1:8" x14ac:dyDescent="0.4">
      <c r="A18" s="1" t="s">
        <v>1</v>
      </c>
      <c r="B18" s="1">
        <v>54102</v>
      </c>
      <c r="C18" s="1">
        <v>31312</v>
      </c>
      <c r="D18" s="1">
        <v>17004</v>
      </c>
      <c r="E18" s="1">
        <v>1003</v>
      </c>
      <c r="F18" s="1">
        <v>2865</v>
      </c>
      <c r="G18" s="1">
        <v>1167</v>
      </c>
      <c r="H18" s="1">
        <v>751</v>
      </c>
    </row>
    <row r="19" spans="1:8" x14ac:dyDescent="0.4">
      <c r="A19" s="1" t="s">
        <v>26</v>
      </c>
      <c r="B19" s="1">
        <v>13670</v>
      </c>
      <c r="C19" s="1">
        <v>7580</v>
      </c>
      <c r="D19" s="1">
        <v>4569</v>
      </c>
      <c r="E19" s="1">
        <v>264</v>
      </c>
      <c r="F19" s="1">
        <v>722</v>
      </c>
      <c r="G19" s="1">
        <v>341</v>
      </c>
      <c r="H19" s="1">
        <v>194</v>
      </c>
    </row>
    <row r="20" spans="1:8" x14ac:dyDescent="0.4">
      <c r="A20" s="1" t="s">
        <v>27</v>
      </c>
      <c r="B20" s="1">
        <v>1274</v>
      </c>
      <c r="C20" s="1">
        <v>697</v>
      </c>
      <c r="D20" s="1">
        <v>434</v>
      </c>
      <c r="E20" s="1">
        <v>22</v>
      </c>
      <c r="F20" s="1">
        <v>74</v>
      </c>
      <c r="G20" s="1">
        <v>20</v>
      </c>
      <c r="H20" s="1">
        <v>27</v>
      </c>
    </row>
    <row r="21" spans="1:8" x14ac:dyDescent="0.4">
      <c r="A21" s="1" t="s">
        <v>28</v>
      </c>
      <c r="B21" s="1">
        <v>18923</v>
      </c>
      <c r="C21" s="1">
        <v>11257</v>
      </c>
      <c r="D21" s="1">
        <v>5503</v>
      </c>
      <c r="E21" s="1">
        <v>347</v>
      </c>
      <c r="F21" s="1">
        <v>1134</v>
      </c>
      <c r="G21" s="1">
        <v>412</v>
      </c>
      <c r="H21" s="1">
        <v>270</v>
      </c>
    </row>
    <row r="22" spans="1:8" x14ac:dyDescent="0.4">
      <c r="A22" s="1" t="s">
        <v>29</v>
      </c>
      <c r="B22" s="1">
        <v>88</v>
      </c>
      <c r="C22" s="1">
        <v>52</v>
      </c>
      <c r="D22" s="1">
        <v>27</v>
      </c>
      <c r="E22" s="1">
        <v>2</v>
      </c>
      <c r="F22" s="1">
        <v>5</v>
      </c>
      <c r="G22" s="1">
        <v>1</v>
      </c>
      <c r="H22" s="1">
        <v>1</v>
      </c>
    </row>
    <row r="23" spans="1:8" x14ac:dyDescent="0.4">
      <c r="A23" s="1" t="s">
        <v>30</v>
      </c>
      <c r="B23" s="1">
        <v>1139</v>
      </c>
      <c r="C23" s="1">
        <v>725</v>
      </c>
      <c r="D23" s="1">
        <v>308</v>
      </c>
      <c r="E23" s="1">
        <v>18</v>
      </c>
      <c r="F23" s="1">
        <v>52</v>
      </c>
      <c r="G23" s="1">
        <v>13</v>
      </c>
      <c r="H23" s="1">
        <v>23</v>
      </c>
    </row>
    <row r="24" spans="1:8" x14ac:dyDescent="0.4">
      <c r="A24" s="1" t="s">
        <v>31</v>
      </c>
      <c r="B24" s="1">
        <v>4062</v>
      </c>
      <c r="C24" s="1">
        <v>2406</v>
      </c>
      <c r="D24" s="1">
        <v>1259</v>
      </c>
      <c r="E24" s="1">
        <v>83</v>
      </c>
      <c r="F24" s="1">
        <v>193</v>
      </c>
      <c r="G24" s="1">
        <v>66</v>
      </c>
      <c r="H24" s="1">
        <v>55</v>
      </c>
    </row>
    <row r="25" spans="1:8" x14ac:dyDescent="0.4">
      <c r="A25" s="1" t="s">
        <v>32</v>
      </c>
      <c r="B25" s="1">
        <v>412</v>
      </c>
      <c r="C25" s="1">
        <v>204</v>
      </c>
      <c r="D25" s="1">
        <v>172</v>
      </c>
      <c r="E25" s="1">
        <v>12</v>
      </c>
      <c r="F25" s="1">
        <v>12</v>
      </c>
      <c r="G25" s="1">
        <v>10</v>
      </c>
      <c r="H25" s="1">
        <v>2</v>
      </c>
    </row>
    <row r="26" spans="1:8" x14ac:dyDescent="0.4">
      <c r="A26" s="1" t="s">
        <v>33</v>
      </c>
      <c r="B26" s="1">
        <v>8548</v>
      </c>
      <c r="C26" s="1">
        <v>4884</v>
      </c>
      <c r="D26" s="1">
        <v>2837</v>
      </c>
      <c r="E26" s="1">
        <v>131</v>
      </c>
      <c r="F26" s="1">
        <v>391</v>
      </c>
      <c r="G26" s="1">
        <v>196</v>
      </c>
      <c r="H26" s="1">
        <v>109</v>
      </c>
    </row>
    <row r="27" spans="1:8" x14ac:dyDescent="0.4">
      <c r="A27" s="1" t="s">
        <v>34</v>
      </c>
      <c r="B27" s="1">
        <v>4518</v>
      </c>
      <c r="C27" s="1">
        <v>2646</v>
      </c>
      <c r="D27" s="1">
        <v>1418</v>
      </c>
      <c r="E27" s="1">
        <v>79</v>
      </c>
      <c r="F27" s="1">
        <v>226</v>
      </c>
      <c r="G27" s="1">
        <v>92</v>
      </c>
      <c r="H27" s="1">
        <v>57</v>
      </c>
    </row>
    <row r="28" spans="1:8" x14ac:dyDescent="0.4">
      <c r="A28" s="1" t="s">
        <v>35</v>
      </c>
      <c r="B28" s="1">
        <v>1468</v>
      </c>
      <c r="C28" s="1">
        <v>861</v>
      </c>
      <c r="D28" s="1">
        <v>477</v>
      </c>
      <c r="E28" s="1">
        <v>45</v>
      </c>
      <c r="F28" s="1">
        <v>56</v>
      </c>
      <c r="G28" s="1">
        <v>16</v>
      </c>
      <c r="H28" s="1">
        <v>13</v>
      </c>
    </row>
    <row r="29" spans="1:8" x14ac:dyDescent="0.4">
      <c r="A29" s="1" t="s">
        <v>23</v>
      </c>
    </row>
    <row r="30" spans="1:8" x14ac:dyDescent="0.4">
      <c r="A30" s="1" t="s">
        <v>1</v>
      </c>
      <c r="B30" s="1">
        <v>56034</v>
      </c>
      <c r="C30" s="1">
        <v>32348</v>
      </c>
      <c r="D30" s="1">
        <v>17635</v>
      </c>
      <c r="E30" s="1">
        <v>1070</v>
      </c>
      <c r="F30" s="1">
        <v>3041</v>
      </c>
      <c r="G30" s="1">
        <v>1156</v>
      </c>
      <c r="H30" s="1">
        <v>784</v>
      </c>
    </row>
    <row r="31" spans="1:8" x14ac:dyDescent="0.4">
      <c r="A31" s="1" t="s">
        <v>26</v>
      </c>
      <c r="B31" s="1">
        <v>4102</v>
      </c>
      <c r="C31" s="1">
        <v>2231</v>
      </c>
      <c r="D31" s="1">
        <v>1370</v>
      </c>
      <c r="E31" s="1">
        <v>92</v>
      </c>
      <c r="F31" s="1">
        <v>244</v>
      </c>
      <c r="G31" s="1">
        <v>92</v>
      </c>
      <c r="H31" s="1">
        <v>73</v>
      </c>
    </row>
    <row r="32" spans="1:8" x14ac:dyDescent="0.4">
      <c r="A32" s="1" t="s">
        <v>27</v>
      </c>
      <c r="B32" s="1">
        <v>12175</v>
      </c>
      <c r="C32" s="1">
        <v>6889</v>
      </c>
      <c r="D32" s="1">
        <v>3967</v>
      </c>
      <c r="E32" s="1">
        <v>229</v>
      </c>
      <c r="F32" s="1">
        <v>638</v>
      </c>
      <c r="G32" s="1">
        <v>292</v>
      </c>
      <c r="H32" s="1">
        <v>160</v>
      </c>
    </row>
    <row r="33" spans="1:8" x14ac:dyDescent="0.4">
      <c r="A33" s="1" t="s">
        <v>28</v>
      </c>
      <c r="B33" s="1">
        <v>17567</v>
      </c>
      <c r="C33" s="1">
        <v>10747</v>
      </c>
      <c r="D33" s="1">
        <v>4886</v>
      </c>
      <c r="E33" s="1">
        <v>299</v>
      </c>
      <c r="F33" s="1">
        <v>1014</v>
      </c>
      <c r="G33" s="1">
        <v>370</v>
      </c>
      <c r="H33" s="1">
        <v>251</v>
      </c>
    </row>
    <row r="34" spans="1:8" x14ac:dyDescent="0.4">
      <c r="A34" s="1" t="s">
        <v>29</v>
      </c>
      <c r="B34" s="1">
        <v>94</v>
      </c>
      <c r="C34" s="1">
        <v>56</v>
      </c>
      <c r="D34" s="1">
        <v>29</v>
      </c>
      <c r="E34" s="1">
        <v>1</v>
      </c>
      <c r="F34" s="1">
        <v>4</v>
      </c>
      <c r="G34" s="1">
        <v>4</v>
      </c>
      <c r="H34" s="1">
        <v>0</v>
      </c>
    </row>
    <row r="35" spans="1:8" x14ac:dyDescent="0.4">
      <c r="A35" s="1" t="s">
        <v>30</v>
      </c>
      <c r="B35" s="1">
        <v>1591</v>
      </c>
      <c r="C35" s="1">
        <v>899</v>
      </c>
      <c r="D35" s="1">
        <v>536</v>
      </c>
      <c r="E35" s="1">
        <v>28</v>
      </c>
      <c r="F35" s="1">
        <v>76</v>
      </c>
      <c r="G35" s="1">
        <v>27</v>
      </c>
      <c r="H35" s="1">
        <v>25</v>
      </c>
    </row>
    <row r="36" spans="1:8" x14ac:dyDescent="0.4">
      <c r="A36" s="1" t="s">
        <v>31</v>
      </c>
      <c r="B36" s="1">
        <v>3582</v>
      </c>
      <c r="C36" s="1">
        <v>2059</v>
      </c>
      <c r="D36" s="1">
        <v>1106</v>
      </c>
      <c r="E36" s="1">
        <v>94</v>
      </c>
      <c r="F36" s="1">
        <v>204</v>
      </c>
      <c r="G36" s="1">
        <v>63</v>
      </c>
      <c r="H36" s="1">
        <v>56</v>
      </c>
    </row>
    <row r="37" spans="1:8" x14ac:dyDescent="0.4">
      <c r="A37" s="1" t="s">
        <v>32</v>
      </c>
      <c r="B37" s="1">
        <v>1380</v>
      </c>
      <c r="C37" s="1">
        <v>686</v>
      </c>
      <c r="D37" s="1">
        <v>567</v>
      </c>
      <c r="E37" s="1">
        <v>18</v>
      </c>
      <c r="F37" s="1">
        <v>59</v>
      </c>
      <c r="G37" s="1">
        <v>32</v>
      </c>
      <c r="H37" s="1">
        <v>18</v>
      </c>
    </row>
    <row r="38" spans="1:8" x14ac:dyDescent="0.4">
      <c r="A38" s="1" t="s">
        <v>33</v>
      </c>
      <c r="B38" s="1">
        <v>9202</v>
      </c>
      <c r="C38" s="1">
        <v>5242</v>
      </c>
      <c r="D38" s="1">
        <v>3048</v>
      </c>
      <c r="E38" s="1">
        <v>152</v>
      </c>
      <c r="F38" s="1">
        <v>478</v>
      </c>
      <c r="G38" s="1">
        <v>174</v>
      </c>
      <c r="H38" s="1">
        <v>108</v>
      </c>
    </row>
    <row r="39" spans="1:8" x14ac:dyDescent="0.4">
      <c r="A39" s="1" t="s">
        <v>34</v>
      </c>
      <c r="B39" s="1">
        <v>5015</v>
      </c>
      <c r="C39" s="1">
        <v>2766</v>
      </c>
      <c r="D39" s="1">
        <v>1688</v>
      </c>
      <c r="E39" s="1">
        <v>108</v>
      </c>
      <c r="F39" s="1">
        <v>274</v>
      </c>
      <c r="G39" s="1">
        <v>91</v>
      </c>
      <c r="H39" s="1">
        <v>88</v>
      </c>
    </row>
    <row r="40" spans="1:8" x14ac:dyDescent="0.4">
      <c r="A40" s="1" t="s">
        <v>35</v>
      </c>
      <c r="B40" s="1">
        <v>1326</v>
      </c>
      <c r="C40" s="1">
        <v>773</v>
      </c>
      <c r="D40" s="1">
        <v>438</v>
      </c>
      <c r="E40" s="1">
        <v>49</v>
      </c>
      <c r="F40" s="1">
        <v>50</v>
      </c>
      <c r="G40" s="1">
        <v>11</v>
      </c>
      <c r="H40" s="1">
        <v>5</v>
      </c>
    </row>
    <row r="41" spans="1:8" x14ac:dyDescent="0.4">
      <c r="A41" s="1" t="s">
        <v>24</v>
      </c>
    </row>
    <row r="42" spans="1:8" x14ac:dyDescent="0.4">
      <c r="A42" s="1" t="s">
        <v>299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E2E3-DB20-4ED0-83D4-3AE5BC670D2A}">
  <dimension ref="A1:H34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240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241</v>
      </c>
    </row>
    <row r="5" spans="1:8" x14ac:dyDescent="0.4">
      <c r="A5" s="1" t="s">
        <v>1</v>
      </c>
      <c r="B5" s="1">
        <v>92660</v>
      </c>
      <c r="C5" s="1">
        <v>52896</v>
      </c>
      <c r="D5" s="1">
        <v>29734</v>
      </c>
      <c r="E5" s="1">
        <v>1754</v>
      </c>
      <c r="F5" s="1">
        <v>5016</v>
      </c>
      <c r="G5" s="1">
        <v>1946</v>
      </c>
      <c r="H5" s="1">
        <v>1314</v>
      </c>
    </row>
    <row r="6" spans="1:8" x14ac:dyDescent="0.4">
      <c r="A6" s="1" t="s">
        <v>186</v>
      </c>
      <c r="B6" s="1">
        <v>69928</v>
      </c>
      <c r="C6" s="1">
        <v>39449</v>
      </c>
      <c r="D6" s="1">
        <v>22847</v>
      </c>
      <c r="E6" s="1">
        <v>1348</v>
      </c>
      <c r="F6" s="1">
        <v>3784</v>
      </c>
      <c r="G6" s="1">
        <v>1504</v>
      </c>
      <c r="H6" s="1">
        <v>996</v>
      </c>
    </row>
    <row r="7" spans="1:8" x14ac:dyDescent="0.4">
      <c r="A7" s="1" t="s">
        <v>187</v>
      </c>
      <c r="B7" s="1">
        <v>22732</v>
      </c>
      <c r="C7" s="1">
        <v>13447</v>
      </c>
      <c r="D7" s="1">
        <v>6887</v>
      </c>
      <c r="E7" s="1">
        <v>406</v>
      </c>
      <c r="F7" s="1">
        <v>1232</v>
      </c>
      <c r="G7" s="1">
        <v>442</v>
      </c>
      <c r="H7" s="1">
        <v>318</v>
      </c>
    </row>
    <row r="8" spans="1:8" x14ac:dyDescent="0.4">
      <c r="A8" s="1" t="s">
        <v>242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4">
      <c r="A9" s="1" t="s">
        <v>22</v>
      </c>
    </row>
    <row r="10" spans="1:8" x14ac:dyDescent="0.4">
      <c r="A10" s="1" t="s">
        <v>1</v>
      </c>
      <c r="B10" s="1">
        <v>44953</v>
      </c>
      <c r="C10" s="1">
        <v>25676</v>
      </c>
      <c r="D10" s="1">
        <v>14434</v>
      </c>
      <c r="E10" s="1">
        <v>838</v>
      </c>
      <c r="F10" s="1">
        <v>2403</v>
      </c>
      <c r="G10" s="1">
        <v>960</v>
      </c>
      <c r="H10" s="1">
        <v>642</v>
      </c>
    </row>
    <row r="11" spans="1:8" x14ac:dyDescent="0.4">
      <c r="A11" s="1" t="s">
        <v>186</v>
      </c>
      <c r="B11" s="1">
        <v>33618</v>
      </c>
      <c r="C11" s="1">
        <v>18984</v>
      </c>
      <c r="D11" s="1">
        <v>11006</v>
      </c>
      <c r="E11" s="1">
        <v>641</v>
      </c>
      <c r="F11" s="1">
        <v>1774</v>
      </c>
      <c r="G11" s="1">
        <v>745</v>
      </c>
      <c r="H11" s="1">
        <v>468</v>
      </c>
    </row>
    <row r="12" spans="1:8" x14ac:dyDescent="0.4">
      <c r="A12" s="1" t="s">
        <v>187</v>
      </c>
      <c r="B12" s="1">
        <v>11335</v>
      </c>
      <c r="C12" s="1">
        <v>6692</v>
      </c>
      <c r="D12" s="1">
        <v>3428</v>
      </c>
      <c r="E12" s="1">
        <v>197</v>
      </c>
      <c r="F12" s="1">
        <v>629</v>
      </c>
      <c r="G12" s="1">
        <v>215</v>
      </c>
      <c r="H12" s="1">
        <v>174</v>
      </c>
    </row>
    <row r="13" spans="1:8" x14ac:dyDescent="0.4">
      <c r="A13" s="1" t="s">
        <v>242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4">
      <c r="A14" s="1" t="s">
        <v>23</v>
      </c>
    </row>
    <row r="15" spans="1:8" x14ac:dyDescent="0.4">
      <c r="A15" s="1" t="s">
        <v>1</v>
      </c>
      <c r="B15" s="1">
        <v>47707</v>
      </c>
      <c r="C15" s="1">
        <v>27220</v>
      </c>
      <c r="D15" s="1">
        <v>15300</v>
      </c>
      <c r="E15" s="1">
        <v>916</v>
      </c>
      <c r="F15" s="1">
        <v>2613</v>
      </c>
      <c r="G15" s="1">
        <v>986</v>
      </c>
      <c r="H15" s="1">
        <v>672</v>
      </c>
    </row>
    <row r="16" spans="1:8" x14ac:dyDescent="0.4">
      <c r="A16" s="1" t="s">
        <v>186</v>
      </c>
      <c r="B16" s="1">
        <v>36310</v>
      </c>
      <c r="C16" s="1">
        <v>20465</v>
      </c>
      <c r="D16" s="1">
        <v>11841</v>
      </c>
      <c r="E16" s="1">
        <v>707</v>
      </c>
      <c r="F16" s="1">
        <v>2010</v>
      </c>
      <c r="G16" s="1">
        <v>759</v>
      </c>
      <c r="H16" s="1">
        <v>528</v>
      </c>
    </row>
    <row r="17" spans="1:8" x14ac:dyDescent="0.4">
      <c r="A17" s="1" t="s">
        <v>187</v>
      </c>
      <c r="B17" s="1">
        <v>11397</v>
      </c>
      <c r="C17" s="1">
        <v>6755</v>
      </c>
      <c r="D17" s="1">
        <v>3459</v>
      </c>
      <c r="E17" s="1">
        <v>209</v>
      </c>
      <c r="F17" s="1">
        <v>603</v>
      </c>
      <c r="G17" s="1">
        <v>227</v>
      </c>
      <c r="H17" s="1">
        <v>144</v>
      </c>
    </row>
    <row r="18" spans="1:8" x14ac:dyDescent="0.4">
      <c r="A18" s="1" t="s">
        <v>242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4">
      <c r="A19" s="1" t="s">
        <v>243</v>
      </c>
    </row>
    <row r="20" spans="1:8" x14ac:dyDescent="0.4">
      <c r="A20" s="1" t="s">
        <v>1</v>
      </c>
      <c r="B20" s="1">
        <v>92660</v>
      </c>
      <c r="C20" s="1">
        <v>52896</v>
      </c>
      <c r="D20" s="1">
        <v>29734</v>
      </c>
      <c r="E20" s="1">
        <v>1754</v>
      </c>
      <c r="F20" s="1">
        <v>5016</v>
      </c>
      <c r="G20" s="1">
        <v>1946</v>
      </c>
      <c r="H20" s="1">
        <v>1314</v>
      </c>
    </row>
    <row r="21" spans="1:8" x14ac:dyDescent="0.4">
      <c r="A21" s="1" t="s">
        <v>186</v>
      </c>
      <c r="B21" s="1">
        <v>76368</v>
      </c>
      <c r="C21" s="1">
        <v>43162</v>
      </c>
      <c r="D21" s="1">
        <v>24822</v>
      </c>
      <c r="E21" s="1">
        <v>1480</v>
      </c>
      <c r="F21" s="1">
        <v>4223</v>
      </c>
      <c r="G21" s="1">
        <v>1616</v>
      </c>
      <c r="H21" s="1">
        <v>1065</v>
      </c>
    </row>
    <row r="22" spans="1:8" x14ac:dyDescent="0.4">
      <c r="A22" s="1" t="s">
        <v>187</v>
      </c>
      <c r="B22" s="1">
        <v>16292</v>
      </c>
      <c r="C22" s="1">
        <v>9734</v>
      </c>
      <c r="D22" s="1">
        <v>4912</v>
      </c>
      <c r="E22" s="1">
        <v>274</v>
      </c>
      <c r="F22" s="1">
        <v>793</v>
      </c>
      <c r="G22" s="1">
        <v>330</v>
      </c>
      <c r="H22" s="1">
        <v>249</v>
      </c>
    </row>
    <row r="23" spans="1:8" x14ac:dyDescent="0.4">
      <c r="A23" s="1" t="s">
        <v>242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4">
      <c r="A24" s="1" t="s">
        <v>22</v>
      </c>
    </row>
    <row r="25" spans="1:8" x14ac:dyDescent="0.4">
      <c r="A25" s="1" t="s">
        <v>1</v>
      </c>
      <c r="B25" s="1">
        <v>44953</v>
      </c>
      <c r="C25" s="1">
        <v>25676</v>
      </c>
      <c r="D25" s="1">
        <v>14434</v>
      </c>
      <c r="E25" s="1">
        <v>838</v>
      </c>
      <c r="F25" s="1">
        <v>2403</v>
      </c>
      <c r="G25" s="1">
        <v>960</v>
      </c>
      <c r="H25" s="1">
        <v>642</v>
      </c>
    </row>
    <row r="26" spans="1:8" x14ac:dyDescent="0.4">
      <c r="A26" s="1" t="s">
        <v>186</v>
      </c>
      <c r="B26" s="1">
        <v>36806</v>
      </c>
      <c r="C26" s="1">
        <v>20815</v>
      </c>
      <c r="D26" s="1">
        <v>12000</v>
      </c>
      <c r="E26" s="1">
        <v>710</v>
      </c>
      <c r="F26" s="1">
        <v>1983</v>
      </c>
      <c r="G26" s="1">
        <v>795</v>
      </c>
      <c r="H26" s="1">
        <v>503</v>
      </c>
    </row>
    <row r="27" spans="1:8" x14ac:dyDescent="0.4">
      <c r="A27" s="1" t="s">
        <v>187</v>
      </c>
      <c r="B27" s="1">
        <v>8147</v>
      </c>
      <c r="C27" s="1">
        <v>4861</v>
      </c>
      <c r="D27" s="1">
        <v>2434</v>
      </c>
      <c r="E27" s="1">
        <v>128</v>
      </c>
      <c r="F27" s="1">
        <v>420</v>
      </c>
      <c r="G27" s="1">
        <v>165</v>
      </c>
      <c r="H27" s="1">
        <v>139</v>
      </c>
    </row>
    <row r="28" spans="1:8" x14ac:dyDescent="0.4">
      <c r="A28" s="1" t="s">
        <v>242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4">
      <c r="A29" s="1" t="s">
        <v>23</v>
      </c>
    </row>
    <row r="30" spans="1:8" x14ac:dyDescent="0.4">
      <c r="A30" s="1" t="s">
        <v>1</v>
      </c>
      <c r="B30" s="1">
        <v>47707</v>
      </c>
      <c r="C30" s="1">
        <v>27220</v>
      </c>
      <c r="D30" s="1">
        <v>15300</v>
      </c>
      <c r="E30" s="1">
        <v>916</v>
      </c>
      <c r="F30" s="1">
        <v>2613</v>
      </c>
      <c r="G30" s="1">
        <v>986</v>
      </c>
      <c r="H30" s="1">
        <v>672</v>
      </c>
    </row>
    <row r="31" spans="1:8" x14ac:dyDescent="0.4">
      <c r="A31" s="1" t="s">
        <v>186</v>
      </c>
      <c r="B31" s="1">
        <v>39562</v>
      </c>
      <c r="C31" s="1">
        <v>22347</v>
      </c>
      <c r="D31" s="1">
        <v>12822</v>
      </c>
      <c r="E31" s="1">
        <v>770</v>
      </c>
      <c r="F31" s="1">
        <v>2240</v>
      </c>
      <c r="G31" s="1">
        <v>821</v>
      </c>
      <c r="H31" s="1">
        <v>562</v>
      </c>
    </row>
    <row r="32" spans="1:8" x14ac:dyDescent="0.4">
      <c r="A32" s="1" t="s">
        <v>187</v>
      </c>
      <c r="B32" s="1">
        <v>8145</v>
      </c>
      <c r="C32" s="1">
        <v>4873</v>
      </c>
      <c r="D32" s="1">
        <v>2478</v>
      </c>
      <c r="E32" s="1">
        <v>146</v>
      </c>
      <c r="F32" s="1">
        <v>373</v>
      </c>
      <c r="G32" s="1">
        <v>165</v>
      </c>
      <c r="H32" s="1">
        <v>110</v>
      </c>
    </row>
    <row r="33" spans="1:8" x14ac:dyDescent="0.4">
      <c r="A33" s="1" t="s">
        <v>242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4">
      <c r="A34" s="1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90CC-F4CB-4A66-AE78-7F00EC148F9D}">
  <dimension ref="A1:H6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244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245</v>
      </c>
    </row>
    <row r="5" spans="1:8" x14ac:dyDescent="0.4">
      <c r="A5" s="1" t="s">
        <v>1</v>
      </c>
      <c r="B5" s="1">
        <v>71698</v>
      </c>
      <c r="C5" s="1">
        <v>40324</v>
      </c>
      <c r="D5" s="1">
        <v>23670</v>
      </c>
      <c r="E5" s="1">
        <v>1375</v>
      </c>
      <c r="F5" s="1">
        <v>3793</v>
      </c>
      <c r="G5" s="1">
        <v>1518</v>
      </c>
      <c r="H5" s="1">
        <v>1018</v>
      </c>
    </row>
    <row r="6" spans="1:8" x14ac:dyDescent="0.4">
      <c r="A6" s="1" t="s">
        <v>246</v>
      </c>
      <c r="B6" s="1">
        <v>40975</v>
      </c>
      <c r="C6" s="1">
        <v>22092</v>
      </c>
      <c r="D6" s="1">
        <v>13494</v>
      </c>
      <c r="E6" s="1">
        <v>1054</v>
      </c>
      <c r="F6" s="1">
        <v>2856</v>
      </c>
      <c r="G6" s="1">
        <v>757</v>
      </c>
      <c r="H6" s="1">
        <v>722</v>
      </c>
    </row>
    <row r="7" spans="1:8" x14ac:dyDescent="0.4">
      <c r="A7" s="1" t="s">
        <v>247</v>
      </c>
      <c r="B7" s="1">
        <v>4760</v>
      </c>
      <c r="C7" s="1">
        <v>2756</v>
      </c>
      <c r="D7" s="1">
        <v>1566</v>
      </c>
      <c r="E7" s="1">
        <v>70</v>
      </c>
      <c r="F7" s="1">
        <v>183</v>
      </c>
      <c r="G7" s="1">
        <v>130</v>
      </c>
      <c r="H7" s="1">
        <v>55</v>
      </c>
    </row>
    <row r="8" spans="1:8" x14ac:dyDescent="0.4">
      <c r="A8" s="1" t="s">
        <v>248</v>
      </c>
      <c r="B8" s="1">
        <v>10921</v>
      </c>
      <c r="C8" s="1">
        <v>6484</v>
      </c>
      <c r="D8" s="1">
        <v>3766</v>
      </c>
      <c r="E8" s="1">
        <v>85</v>
      </c>
      <c r="F8" s="1">
        <v>241</v>
      </c>
      <c r="G8" s="1">
        <v>238</v>
      </c>
      <c r="H8" s="1">
        <v>107</v>
      </c>
    </row>
    <row r="9" spans="1:8" x14ac:dyDescent="0.4">
      <c r="A9" s="1" t="s">
        <v>249</v>
      </c>
      <c r="B9" s="1">
        <v>11913</v>
      </c>
      <c r="C9" s="1">
        <v>7232</v>
      </c>
      <c r="D9" s="1">
        <v>3830</v>
      </c>
      <c r="E9" s="1">
        <v>101</v>
      </c>
      <c r="F9" s="1">
        <v>323</v>
      </c>
      <c r="G9" s="1">
        <v>331</v>
      </c>
      <c r="H9" s="1">
        <v>96</v>
      </c>
    </row>
    <row r="10" spans="1:8" x14ac:dyDescent="0.4">
      <c r="A10" s="1" t="s">
        <v>250</v>
      </c>
      <c r="B10" s="1">
        <v>3129</v>
      </c>
      <c r="C10" s="1">
        <v>1760</v>
      </c>
      <c r="D10" s="1">
        <v>1014</v>
      </c>
      <c r="E10" s="1">
        <v>65</v>
      </c>
      <c r="F10" s="1">
        <v>190</v>
      </c>
      <c r="G10" s="1">
        <v>62</v>
      </c>
      <c r="H10" s="1">
        <v>38</v>
      </c>
    </row>
    <row r="11" spans="1:8" x14ac:dyDescent="0.4">
      <c r="A11" s="1" t="s">
        <v>22</v>
      </c>
    </row>
    <row r="12" spans="1:8" x14ac:dyDescent="0.4">
      <c r="A12" s="1" t="s">
        <v>1</v>
      </c>
      <c r="B12" s="1">
        <v>34344</v>
      </c>
      <c r="C12" s="1">
        <v>19324</v>
      </c>
      <c r="D12" s="1">
        <v>11357</v>
      </c>
      <c r="E12" s="1">
        <v>660</v>
      </c>
      <c r="F12" s="1">
        <v>1770</v>
      </c>
      <c r="G12" s="1">
        <v>753</v>
      </c>
      <c r="H12" s="1">
        <v>480</v>
      </c>
    </row>
    <row r="13" spans="1:8" x14ac:dyDescent="0.4">
      <c r="A13" s="1" t="s">
        <v>246</v>
      </c>
      <c r="B13" s="1">
        <v>15183</v>
      </c>
      <c r="C13" s="1">
        <v>8129</v>
      </c>
      <c r="D13" s="1">
        <v>4849</v>
      </c>
      <c r="E13" s="1">
        <v>442</v>
      </c>
      <c r="F13" s="1">
        <v>1170</v>
      </c>
      <c r="G13" s="1">
        <v>300</v>
      </c>
      <c r="H13" s="1">
        <v>293</v>
      </c>
    </row>
    <row r="14" spans="1:8" x14ac:dyDescent="0.4">
      <c r="A14" s="1" t="s">
        <v>247</v>
      </c>
      <c r="B14" s="1">
        <v>2950</v>
      </c>
      <c r="C14" s="1">
        <v>1688</v>
      </c>
      <c r="D14" s="1">
        <v>995</v>
      </c>
      <c r="E14" s="1">
        <v>47</v>
      </c>
      <c r="F14" s="1">
        <v>110</v>
      </c>
      <c r="G14" s="1">
        <v>78</v>
      </c>
      <c r="H14" s="1">
        <v>32</v>
      </c>
    </row>
    <row r="15" spans="1:8" x14ac:dyDescent="0.4">
      <c r="A15" s="1" t="s">
        <v>248</v>
      </c>
      <c r="B15" s="1">
        <v>6926</v>
      </c>
      <c r="C15" s="1">
        <v>4018</v>
      </c>
      <c r="D15" s="1">
        <v>2459</v>
      </c>
      <c r="E15" s="1">
        <v>63</v>
      </c>
      <c r="F15" s="1">
        <v>165</v>
      </c>
      <c r="G15" s="1">
        <v>151</v>
      </c>
      <c r="H15" s="1">
        <v>70</v>
      </c>
    </row>
    <row r="16" spans="1:8" x14ac:dyDescent="0.4">
      <c r="A16" s="1" t="s">
        <v>249</v>
      </c>
      <c r="B16" s="1">
        <v>7710</v>
      </c>
      <c r="C16" s="1">
        <v>4602</v>
      </c>
      <c r="D16" s="1">
        <v>2551</v>
      </c>
      <c r="E16" s="1">
        <v>70</v>
      </c>
      <c r="F16" s="1">
        <v>223</v>
      </c>
      <c r="G16" s="1">
        <v>201</v>
      </c>
      <c r="H16" s="1">
        <v>63</v>
      </c>
    </row>
    <row r="17" spans="1:8" x14ac:dyDescent="0.4">
      <c r="A17" s="1" t="s">
        <v>250</v>
      </c>
      <c r="B17" s="1">
        <v>1575</v>
      </c>
      <c r="C17" s="1">
        <v>887</v>
      </c>
      <c r="D17" s="1">
        <v>503</v>
      </c>
      <c r="E17" s="1">
        <v>38</v>
      </c>
      <c r="F17" s="1">
        <v>102</v>
      </c>
      <c r="G17" s="1">
        <v>23</v>
      </c>
      <c r="H17" s="1">
        <v>22</v>
      </c>
    </row>
    <row r="18" spans="1:8" x14ac:dyDescent="0.4">
      <c r="A18" s="1" t="s">
        <v>23</v>
      </c>
    </row>
    <row r="19" spans="1:8" x14ac:dyDescent="0.4">
      <c r="A19" s="1" t="s">
        <v>1</v>
      </c>
      <c r="B19" s="1">
        <v>37354</v>
      </c>
      <c r="C19" s="1">
        <v>21000</v>
      </c>
      <c r="D19" s="1">
        <v>12313</v>
      </c>
      <c r="E19" s="1">
        <v>715</v>
      </c>
      <c r="F19" s="1">
        <v>2023</v>
      </c>
      <c r="G19" s="1">
        <v>765</v>
      </c>
      <c r="H19" s="1">
        <v>538</v>
      </c>
    </row>
    <row r="20" spans="1:8" x14ac:dyDescent="0.4">
      <c r="A20" s="1" t="s">
        <v>246</v>
      </c>
      <c r="B20" s="1">
        <v>25792</v>
      </c>
      <c r="C20" s="1">
        <v>13963</v>
      </c>
      <c r="D20" s="1">
        <v>8645</v>
      </c>
      <c r="E20" s="1">
        <v>612</v>
      </c>
      <c r="F20" s="1">
        <v>1686</v>
      </c>
      <c r="G20" s="1">
        <v>457</v>
      </c>
      <c r="H20" s="1">
        <v>429</v>
      </c>
    </row>
    <row r="21" spans="1:8" x14ac:dyDescent="0.4">
      <c r="A21" s="1" t="s">
        <v>247</v>
      </c>
      <c r="B21" s="1">
        <v>1810</v>
      </c>
      <c r="C21" s="1">
        <v>1068</v>
      </c>
      <c r="D21" s="1">
        <v>571</v>
      </c>
      <c r="E21" s="1">
        <v>23</v>
      </c>
      <c r="F21" s="1">
        <v>73</v>
      </c>
      <c r="G21" s="1">
        <v>52</v>
      </c>
      <c r="H21" s="1">
        <v>23</v>
      </c>
    </row>
    <row r="22" spans="1:8" x14ac:dyDescent="0.4">
      <c r="A22" s="1" t="s">
        <v>248</v>
      </c>
      <c r="B22" s="1">
        <v>3995</v>
      </c>
      <c r="C22" s="1">
        <v>2466</v>
      </c>
      <c r="D22" s="1">
        <v>1307</v>
      </c>
      <c r="E22" s="1">
        <v>22</v>
      </c>
      <c r="F22" s="1">
        <v>76</v>
      </c>
      <c r="G22" s="1">
        <v>87</v>
      </c>
      <c r="H22" s="1">
        <v>37</v>
      </c>
    </row>
    <row r="23" spans="1:8" x14ac:dyDescent="0.4">
      <c r="A23" s="1" t="s">
        <v>249</v>
      </c>
      <c r="B23" s="1">
        <v>4203</v>
      </c>
      <c r="C23" s="1">
        <v>2630</v>
      </c>
      <c r="D23" s="1">
        <v>1279</v>
      </c>
      <c r="E23" s="1">
        <v>31</v>
      </c>
      <c r="F23" s="1">
        <v>100</v>
      </c>
      <c r="G23" s="1">
        <v>130</v>
      </c>
      <c r="H23" s="1">
        <v>33</v>
      </c>
    </row>
    <row r="24" spans="1:8" x14ac:dyDescent="0.4">
      <c r="A24" s="1" t="s">
        <v>250</v>
      </c>
      <c r="B24" s="1">
        <v>1554</v>
      </c>
      <c r="C24" s="1">
        <v>873</v>
      </c>
      <c r="D24" s="1">
        <v>511</v>
      </c>
      <c r="E24" s="1">
        <v>27</v>
      </c>
      <c r="F24" s="1">
        <v>88</v>
      </c>
      <c r="G24" s="1">
        <v>39</v>
      </c>
      <c r="H24" s="1">
        <v>16</v>
      </c>
    </row>
    <row r="25" spans="1:8" x14ac:dyDescent="0.4">
      <c r="A25" s="1" t="s">
        <v>251</v>
      </c>
    </row>
    <row r="26" spans="1:8" x14ac:dyDescent="0.4">
      <c r="A26" s="1" t="s">
        <v>1</v>
      </c>
      <c r="B26" s="1">
        <v>71698</v>
      </c>
      <c r="C26" s="1">
        <v>40324</v>
      </c>
      <c r="D26" s="1">
        <v>23670</v>
      </c>
      <c r="E26" s="1">
        <v>1375</v>
      </c>
      <c r="F26" s="1">
        <v>3793</v>
      </c>
      <c r="G26" s="1">
        <v>1518</v>
      </c>
      <c r="H26" s="1">
        <v>1018</v>
      </c>
    </row>
    <row r="27" spans="1:8" x14ac:dyDescent="0.4">
      <c r="A27" s="1" t="s">
        <v>246</v>
      </c>
      <c r="B27" s="1">
        <v>49795</v>
      </c>
      <c r="C27" s="1">
        <v>26854</v>
      </c>
      <c r="D27" s="1">
        <v>17097</v>
      </c>
      <c r="E27" s="1">
        <v>1058</v>
      </c>
      <c r="F27" s="1">
        <v>2947</v>
      </c>
      <c r="G27" s="1">
        <v>1069</v>
      </c>
      <c r="H27" s="1">
        <v>770</v>
      </c>
    </row>
    <row r="28" spans="1:8" x14ac:dyDescent="0.4">
      <c r="A28" s="1" t="s">
        <v>247</v>
      </c>
      <c r="B28" s="1">
        <v>12063</v>
      </c>
      <c r="C28" s="1">
        <v>7445</v>
      </c>
      <c r="D28" s="1">
        <v>3632</v>
      </c>
      <c r="E28" s="1">
        <v>158</v>
      </c>
      <c r="F28" s="1">
        <v>448</v>
      </c>
      <c r="G28" s="1">
        <v>243</v>
      </c>
      <c r="H28" s="1">
        <v>137</v>
      </c>
    </row>
    <row r="29" spans="1:8" x14ac:dyDescent="0.4">
      <c r="A29" s="1" t="s">
        <v>248</v>
      </c>
      <c r="B29" s="1">
        <v>2663</v>
      </c>
      <c r="C29" s="1">
        <v>1738</v>
      </c>
      <c r="D29" s="1">
        <v>721</v>
      </c>
      <c r="E29" s="1">
        <v>43</v>
      </c>
      <c r="F29" s="1">
        <v>78</v>
      </c>
      <c r="G29" s="1">
        <v>55</v>
      </c>
      <c r="H29" s="1">
        <v>28</v>
      </c>
    </row>
    <row r="30" spans="1:8" x14ac:dyDescent="0.4">
      <c r="A30" s="1" t="s">
        <v>249</v>
      </c>
      <c r="B30" s="1">
        <v>1477</v>
      </c>
      <c r="C30" s="1">
        <v>939</v>
      </c>
      <c r="D30" s="1">
        <v>411</v>
      </c>
      <c r="E30" s="1">
        <v>26</v>
      </c>
      <c r="F30" s="1">
        <v>54</v>
      </c>
      <c r="G30" s="1">
        <v>29</v>
      </c>
      <c r="H30" s="1">
        <v>18</v>
      </c>
    </row>
    <row r="31" spans="1:8" x14ac:dyDescent="0.4">
      <c r="A31" s="1" t="s">
        <v>250</v>
      </c>
      <c r="B31" s="1">
        <v>5700</v>
      </c>
      <c r="C31" s="1">
        <v>3348</v>
      </c>
      <c r="D31" s="1">
        <v>1809</v>
      </c>
      <c r="E31" s="1">
        <v>90</v>
      </c>
      <c r="F31" s="1">
        <v>266</v>
      </c>
      <c r="G31" s="1">
        <v>122</v>
      </c>
      <c r="H31" s="1">
        <v>65</v>
      </c>
    </row>
    <row r="32" spans="1:8" x14ac:dyDescent="0.4">
      <c r="A32" s="1" t="s">
        <v>22</v>
      </c>
    </row>
    <row r="33" spans="1:8" x14ac:dyDescent="0.4">
      <c r="A33" s="1" t="s">
        <v>1</v>
      </c>
      <c r="B33" s="1">
        <v>34344</v>
      </c>
      <c r="C33" s="1">
        <v>19324</v>
      </c>
      <c r="D33" s="1">
        <v>11357</v>
      </c>
      <c r="E33" s="1">
        <v>660</v>
      </c>
      <c r="F33" s="1">
        <v>1770</v>
      </c>
      <c r="G33" s="1">
        <v>753</v>
      </c>
      <c r="H33" s="1">
        <v>480</v>
      </c>
    </row>
    <row r="34" spans="1:8" x14ac:dyDescent="0.4">
      <c r="A34" s="1" t="s">
        <v>246</v>
      </c>
      <c r="B34" s="1">
        <v>16815</v>
      </c>
      <c r="C34" s="1">
        <v>8695</v>
      </c>
      <c r="D34" s="1">
        <v>5922</v>
      </c>
      <c r="E34" s="1">
        <v>410</v>
      </c>
      <c r="F34" s="1">
        <v>1096</v>
      </c>
      <c r="G34" s="1">
        <v>404</v>
      </c>
      <c r="H34" s="1">
        <v>288</v>
      </c>
    </row>
    <row r="35" spans="1:8" x14ac:dyDescent="0.4">
      <c r="A35" s="1" t="s">
        <v>247</v>
      </c>
      <c r="B35" s="1">
        <v>10113</v>
      </c>
      <c r="C35" s="1">
        <v>6155</v>
      </c>
      <c r="D35" s="1">
        <v>3138</v>
      </c>
      <c r="E35" s="1">
        <v>134</v>
      </c>
      <c r="F35" s="1">
        <v>376</v>
      </c>
      <c r="G35" s="1">
        <v>200</v>
      </c>
      <c r="H35" s="1">
        <v>110</v>
      </c>
    </row>
    <row r="36" spans="1:8" x14ac:dyDescent="0.4">
      <c r="A36" s="1" t="s">
        <v>248</v>
      </c>
      <c r="B36" s="1">
        <v>2318</v>
      </c>
      <c r="C36" s="1">
        <v>1494</v>
      </c>
      <c r="D36" s="1">
        <v>648</v>
      </c>
      <c r="E36" s="1">
        <v>39</v>
      </c>
      <c r="F36" s="1">
        <v>66</v>
      </c>
      <c r="G36" s="1">
        <v>46</v>
      </c>
      <c r="H36" s="1">
        <v>25</v>
      </c>
    </row>
    <row r="37" spans="1:8" x14ac:dyDescent="0.4">
      <c r="A37" s="1" t="s">
        <v>249</v>
      </c>
      <c r="B37" s="1">
        <v>1281</v>
      </c>
      <c r="C37" s="1">
        <v>810</v>
      </c>
      <c r="D37" s="1">
        <v>358</v>
      </c>
      <c r="E37" s="1">
        <v>25</v>
      </c>
      <c r="F37" s="1">
        <v>46</v>
      </c>
      <c r="G37" s="1">
        <v>26</v>
      </c>
      <c r="H37" s="1">
        <v>16</v>
      </c>
    </row>
    <row r="38" spans="1:8" x14ac:dyDescent="0.4">
      <c r="A38" s="1" t="s">
        <v>250</v>
      </c>
      <c r="B38" s="1">
        <v>3817</v>
      </c>
      <c r="C38" s="1">
        <v>2170</v>
      </c>
      <c r="D38" s="1">
        <v>1291</v>
      </c>
      <c r="E38" s="1">
        <v>52</v>
      </c>
      <c r="F38" s="1">
        <v>186</v>
      </c>
      <c r="G38" s="1">
        <v>77</v>
      </c>
      <c r="H38" s="1">
        <v>41</v>
      </c>
    </row>
    <row r="39" spans="1:8" x14ac:dyDescent="0.4">
      <c r="A39" s="1" t="s">
        <v>23</v>
      </c>
    </row>
    <row r="40" spans="1:8" x14ac:dyDescent="0.4">
      <c r="A40" s="1" t="s">
        <v>1</v>
      </c>
      <c r="B40" s="1">
        <v>37354</v>
      </c>
      <c r="C40" s="1">
        <v>21000</v>
      </c>
      <c r="D40" s="1">
        <v>12313</v>
      </c>
      <c r="E40" s="1">
        <v>715</v>
      </c>
      <c r="F40" s="1">
        <v>2023</v>
      </c>
      <c r="G40" s="1">
        <v>765</v>
      </c>
      <c r="H40" s="1">
        <v>538</v>
      </c>
    </row>
    <row r="41" spans="1:8" x14ac:dyDescent="0.4">
      <c r="A41" s="1" t="s">
        <v>246</v>
      </c>
      <c r="B41" s="1">
        <v>32980</v>
      </c>
      <c r="C41" s="1">
        <v>18159</v>
      </c>
      <c r="D41" s="1">
        <v>11175</v>
      </c>
      <c r="E41" s="1">
        <v>648</v>
      </c>
      <c r="F41" s="1">
        <v>1851</v>
      </c>
      <c r="G41" s="1">
        <v>665</v>
      </c>
      <c r="H41" s="1">
        <v>482</v>
      </c>
    </row>
    <row r="42" spans="1:8" x14ac:dyDescent="0.4">
      <c r="A42" s="1" t="s">
        <v>247</v>
      </c>
      <c r="B42" s="1">
        <v>1950</v>
      </c>
      <c r="C42" s="1">
        <v>1290</v>
      </c>
      <c r="D42" s="1">
        <v>494</v>
      </c>
      <c r="E42" s="1">
        <v>24</v>
      </c>
      <c r="F42" s="1">
        <v>72</v>
      </c>
      <c r="G42" s="1">
        <v>43</v>
      </c>
      <c r="H42" s="1">
        <v>27</v>
      </c>
    </row>
    <row r="43" spans="1:8" x14ac:dyDescent="0.4">
      <c r="A43" s="1" t="s">
        <v>248</v>
      </c>
      <c r="B43" s="1">
        <v>345</v>
      </c>
      <c r="C43" s="1">
        <v>244</v>
      </c>
      <c r="D43" s="1">
        <v>73</v>
      </c>
      <c r="E43" s="1">
        <v>4</v>
      </c>
      <c r="F43" s="1">
        <v>12</v>
      </c>
      <c r="G43" s="1">
        <v>9</v>
      </c>
      <c r="H43" s="1">
        <v>3</v>
      </c>
    </row>
    <row r="44" spans="1:8" x14ac:dyDescent="0.4">
      <c r="A44" s="1" t="s">
        <v>249</v>
      </c>
      <c r="B44" s="1">
        <v>196</v>
      </c>
      <c r="C44" s="1">
        <v>129</v>
      </c>
      <c r="D44" s="1">
        <v>53</v>
      </c>
      <c r="E44" s="1">
        <v>1</v>
      </c>
      <c r="F44" s="1">
        <v>8</v>
      </c>
      <c r="G44" s="1">
        <v>3</v>
      </c>
      <c r="H44" s="1">
        <v>2</v>
      </c>
    </row>
    <row r="45" spans="1:8" x14ac:dyDescent="0.4">
      <c r="A45" s="1" t="s">
        <v>250</v>
      </c>
      <c r="B45" s="1">
        <v>1883</v>
      </c>
      <c r="C45" s="1">
        <v>1178</v>
      </c>
      <c r="D45" s="1">
        <v>518</v>
      </c>
      <c r="E45" s="1">
        <v>38</v>
      </c>
      <c r="F45" s="1">
        <v>80</v>
      </c>
      <c r="G45" s="1">
        <v>45</v>
      </c>
      <c r="H45" s="1">
        <v>24</v>
      </c>
    </row>
    <row r="46" spans="1:8" x14ac:dyDescent="0.4">
      <c r="A46" s="1" t="s">
        <v>252</v>
      </c>
    </row>
    <row r="47" spans="1:8" x14ac:dyDescent="0.4">
      <c r="A47" s="1" t="s">
        <v>1</v>
      </c>
      <c r="B47" s="1">
        <v>71698</v>
      </c>
      <c r="C47" s="1">
        <v>40324</v>
      </c>
      <c r="D47" s="1">
        <v>23670</v>
      </c>
      <c r="E47" s="1">
        <v>1375</v>
      </c>
      <c r="F47" s="1">
        <v>3793</v>
      </c>
      <c r="G47" s="1">
        <v>1518</v>
      </c>
      <c r="H47" s="1">
        <v>1018</v>
      </c>
    </row>
    <row r="48" spans="1:8" x14ac:dyDescent="0.4">
      <c r="A48" s="1" t="s">
        <v>246</v>
      </c>
      <c r="B48" s="1">
        <v>50448</v>
      </c>
      <c r="C48" s="1">
        <v>27080</v>
      </c>
      <c r="D48" s="1">
        <v>17029</v>
      </c>
      <c r="E48" s="1">
        <v>1158</v>
      </c>
      <c r="F48" s="1">
        <v>3209</v>
      </c>
      <c r="G48" s="1">
        <v>1116</v>
      </c>
      <c r="H48" s="1">
        <v>856</v>
      </c>
    </row>
    <row r="49" spans="1:8" x14ac:dyDescent="0.4">
      <c r="A49" s="1" t="s">
        <v>247</v>
      </c>
      <c r="B49" s="1">
        <v>12326</v>
      </c>
      <c r="C49" s="1">
        <v>7609</v>
      </c>
      <c r="D49" s="1">
        <v>3928</v>
      </c>
      <c r="E49" s="1">
        <v>118</v>
      </c>
      <c r="F49" s="1">
        <v>330</v>
      </c>
      <c r="G49" s="1">
        <v>252</v>
      </c>
      <c r="H49" s="1">
        <v>89</v>
      </c>
    </row>
    <row r="50" spans="1:8" x14ac:dyDescent="0.4">
      <c r="A50" s="1" t="s">
        <v>248</v>
      </c>
      <c r="B50" s="1">
        <v>3868</v>
      </c>
      <c r="C50" s="1">
        <v>2518</v>
      </c>
      <c r="D50" s="1">
        <v>1151</v>
      </c>
      <c r="E50" s="1">
        <v>27</v>
      </c>
      <c r="F50" s="1">
        <v>87</v>
      </c>
      <c r="G50" s="1">
        <v>56</v>
      </c>
      <c r="H50" s="1">
        <v>29</v>
      </c>
    </row>
    <row r="51" spans="1:8" x14ac:dyDescent="0.4">
      <c r="A51" s="1" t="s">
        <v>249</v>
      </c>
      <c r="B51" s="1">
        <v>2794</v>
      </c>
      <c r="C51" s="1">
        <v>1806</v>
      </c>
      <c r="D51" s="1">
        <v>853</v>
      </c>
      <c r="E51" s="1">
        <v>26</v>
      </c>
      <c r="F51" s="1">
        <v>53</v>
      </c>
      <c r="G51" s="1">
        <v>41</v>
      </c>
      <c r="H51" s="1">
        <v>15</v>
      </c>
    </row>
    <row r="52" spans="1:8" x14ac:dyDescent="0.4">
      <c r="A52" s="1" t="s">
        <v>250</v>
      </c>
      <c r="B52" s="1">
        <v>2262</v>
      </c>
      <c r="C52" s="1">
        <v>1311</v>
      </c>
      <c r="D52" s="1">
        <v>709</v>
      </c>
      <c r="E52" s="1">
        <v>46</v>
      </c>
      <c r="F52" s="1">
        <v>114</v>
      </c>
      <c r="G52" s="1">
        <v>53</v>
      </c>
      <c r="H52" s="1">
        <v>29</v>
      </c>
    </row>
    <row r="53" spans="1:8" x14ac:dyDescent="0.4">
      <c r="A53" s="1" t="s">
        <v>22</v>
      </c>
    </row>
    <row r="54" spans="1:8" x14ac:dyDescent="0.4">
      <c r="A54" s="1" t="s">
        <v>1</v>
      </c>
      <c r="B54" s="1">
        <v>34344</v>
      </c>
      <c r="C54" s="1">
        <v>19324</v>
      </c>
      <c r="D54" s="1">
        <v>11357</v>
      </c>
      <c r="E54" s="1">
        <v>660</v>
      </c>
      <c r="F54" s="1">
        <v>1770</v>
      </c>
      <c r="G54" s="1">
        <v>753</v>
      </c>
      <c r="H54" s="1">
        <v>480</v>
      </c>
    </row>
    <row r="55" spans="1:8" x14ac:dyDescent="0.4">
      <c r="A55" s="1" t="s">
        <v>246</v>
      </c>
      <c r="B55" s="1">
        <v>16563</v>
      </c>
      <c r="C55" s="1">
        <v>8438</v>
      </c>
      <c r="D55" s="1">
        <v>5586</v>
      </c>
      <c r="E55" s="1">
        <v>478</v>
      </c>
      <c r="F55" s="1">
        <v>1280</v>
      </c>
      <c r="G55" s="1">
        <v>431</v>
      </c>
      <c r="H55" s="1">
        <v>350</v>
      </c>
    </row>
    <row r="56" spans="1:8" x14ac:dyDescent="0.4">
      <c r="A56" s="1" t="s">
        <v>247</v>
      </c>
      <c r="B56" s="1">
        <v>10698</v>
      </c>
      <c r="C56" s="1">
        <v>6463</v>
      </c>
      <c r="D56" s="1">
        <v>3553</v>
      </c>
      <c r="E56" s="1">
        <v>106</v>
      </c>
      <c r="F56" s="1">
        <v>287</v>
      </c>
      <c r="G56" s="1">
        <v>211</v>
      </c>
      <c r="H56" s="1">
        <v>78</v>
      </c>
    </row>
    <row r="57" spans="1:8" x14ac:dyDescent="0.4">
      <c r="A57" s="1" t="s">
        <v>248</v>
      </c>
      <c r="B57" s="1">
        <v>3451</v>
      </c>
      <c r="C57" s="1">
        <v>2212</v>
      </c>
      <c r="D57" s="1">
        <v>1061</v>
      </c>
      <c r="E57" s="1">
        <v>26</v>
      </c>
      <c r="F57" s="1">
        <v>80</v>
      </c>
      <c r="G57" s="1">
        <v>49</v>
      </c>
      <c r="H57" s="1">
        <v>23</v>
      </c>
    </row>
    <row r="58" spans="1:8" x14ac:dyDescent="0.4">
      <c r="A58" s="1" t="s">
        <v>249</v>
      </c>
      <c r="B58" s="1">
        <v>2521</v>
      </c>
      <c r="C58" s="1">
        <v>1610</v>
      </c>
      <c r="D58" s="1">
        <v>789</v>
      </c>
      <c r="E58" s="1">
        <v>25</v>
      </c>
      <c r="F58" s="1">
        <v>49</v>
      </c>
      <c r="G58" s="1">
        <v>36</v>
      </c>
      <c r="H58" s="1">
        <v>12</v>
      </c>
    </row>
    <row r="59" spans="1:8" x14ac:dyDescent="0.4">
      <c r="A59" s="1" t="s">
        <v>250</v>
      </c>
      <c r="B59" s="1">
        <v>1111</v>
      </c>
      <c r="C59" s="1">
        <v>601</v>
      </c>
      <c r="D59" s="1">
        <v>368</v>
      </c>
      <c r="E59" s="1">
        <v>25</v>
      </c>
      <c r="F59" s="1">
        <v>74</v>
      </c>
      <c r="G59" s="1">
        <v>26</v>
      </c>
      <c r="H59" s="1">
        <v>17</v>
      </c>
    </row>
    <row r="60" spans="1:8" x14ac:dyDescent="0.4">
      <c r="A60" s="1" t="s">
        <v>23</v>
      </c>
    </row>
    <row r="61" spans="1:8" x14ac:dyDescent="0.4">
      <c r="A61" s="1" t="s">
        <v>1</v>
      </c>
      <c r="B61" s="1">
        <v>37354</v>
      </c>
      <c r="C61" s="1">
        <v>21000</v>
      </c>
      <c r="D61" s="1">
        <v>12313</v>
      </c>
      <c r="E61" s="1">
        <v>715</v>
      </c>
      <c r="F61" s="1">
        <v>2023</v>
      </c>
      <c r="G61" s="1">
        <v>765</v>
      </c>
      <c r="H61" s="1">
        <v>538</v>
      </c>
    </row>
    <row r="62" spans="1:8" x14ac:dyDescent="0.4">
      <c r="A62" s="1" t="s">
        <v>246</v>
      </c>
      <c r="B62" s="1">
        <v>33885</v>
      </c>
      <c r="C62" s="1">
        <v>18642</v>
      </c>
      <c r="D62" s="1">
        <v>11443</v>
      </c>
      <c r="E62" s="1">
        <v>680</v>
      </c>
      <c r="F62" s="1">
        <v>1929</v>
      </c>
      <c r="G62" s="1">
        <v>685</v>
      </c>
      <c r="H62" s="1">
        <v>506</v>
      </c>
    </row>
    <row r="63" spans="1:8" x14ac:dyDescent="0.4">
      <c r="A63" s="1" t="s">
        <v>247</v>
      </c>
      <c r="B63" s="1">
        <v>1628</v>
      </c>
      <c r="C63" s="1">
        <v>1146</v>
      </c>
      <c r="D63" s="1">
        <v>375</v>
      </c>
      <c r="E63" s="1">
        <v>12</v>
      </c>
      <c r="F63" s="1">
        <v>43</v>
      </c>
      <c r="G63" s="1">
        <v>41</v>
      </c>
      <c r="H63" s="1">
        <v>11</v>
      </c>
    </row>
    <row r="64" spans="1:8" x14ac:dyDescent="0.4">
      <c r="A64" s="1" t="s">
        <v>248</v>
      </c>
      <c r="B64" s="1">
        <v>417</v>
      </c>
      <c r="C64" s="1">
        <v>306</v>
      </c>
      <c r="D64" s="1">
        <v>90</v>
      </c>
      <c r="E64" s="1">
        <v>1</v>
      </c>
      <c r="F64" s="1">
        <v>7</v>
      </c>
      <c r="G64" s="1">
        <v>7</v>
      </c>
      <c r="H64" s="1">
        <v>6</v>
      </c>
    </row>
    <row r="65" spans="1:8" x14ac:dyDescent="0.4">
      <c r="A65" s="1" t="s">
        <v>249</v>
      </c>
      <c r="B65" s="1">
        <v>273</v>
      </c>
      <c r="C65" s="1">
        <v>196</v>
      </c>
      <c r="D65" s="1">
        <v>64</v>
      </c>
      <c r="E65" s="1">
        <v>1</v>
      </c>
      <c r="F65" s="1">
        <v>4</v>
      </c>
      <c r="G65" s="1">
        <v>5</v>
      </c>
      <c r="H65" s="1">
        <v>3</v>
      </c>
    </row>
    <row r="66" spans="1:8" x14ac:dyDescent="0.4">
      <c r="A66" s="1" t="s">
        <v>250</v>
      </c>
      <c r="B66" s="1">
        <v>1151</v>
      </c>
      <c r="C66" s="1">
        <v>710</v>
      </c>
      <c r="D66" s="1">
        <v>341</v>
      </c>
      <c r="E66" s="1">
        <v>21</v>
      </c>
      <c r="F66" s="1">
        <v>40</v>
      </c>
      <c r="G66" s="1">
        <v>27</v>
      </c>
      <c r="H66" s="1">
        <v>12</v>
      </c>
    </row>
    <row r="67" spans="1:8" x14ac:dyDescent="0.4">
      <c r="A67" s="1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9CDB-184B-4952-AD5D-BCC6732EE592}">
  <dimension ref="A1:H106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253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254</v>
      </c>
    </row>
    <row r="5" spans="1:8" x14ac:dyDescent="0.4">
      <c r="A5" s="1" t="s">
        <v>1</v>
      </c>
      <c r="B5" s="1">
        <v>101800</v>
      </c>
      <c r="C5" s="1">
        <v>58471</v>
      </c>
      <c r="D5" s="1">
        <v>32360</v>
      </c>
      <c r="E5" s="1">
        <v>1914</v>
      </c>
      <c r="F5" s="1">
        <v>5480</v>
      </c>
      <c r="G5" s="1">
        <v>2147</v>
      </c>
      <c r="H5" s="1">
        <v>1428</v>
      </c>
    </row>
    <row r="6" spans="1:8" x14ac:dyDescent="0.4">
      <c r="A6" s="1" t="s">
        <v>186</v>
      </c>
      <c r="B6" s="1">
        <v>15207</v>
      </c>
      <c r="C6" s="1">
        <v>7485</v>
      </c>
      <c r="D6" s="1">
        <v>5343</v>
      </c>
      <c r="E6" s="1">
        <v>478</v>
      </c>
      <c r="F6" s="1">
        <v>1423</v>
      </c>
      <c r="G6" s="1">
        <v>228</v>
      </c>
      <c r="H6" s="1">
        <v>250</v>
      </c>
    </row>
    <row r="7" spans="1:8" x14ac:dyDescent="0.4">
      <c r="A7" s="1" t="s">
        <v>187</v>
      </c>
      <c r="B7" s="1">
        <v>86593</v>
      </c>
      <c r="C7" s="1">
        <v>50986</v>
      </c>
      <c r="D7" s="1">
        <v>27017</v>
      </c>
      <c r="E7" s="1">
        <v>1436</v>
      </c>
      <c r="F7" s="1">
        <v>4057</v>
      </c>
      <c r="G7" s="1">
        <v>1919</v>
      </c>
      <c r="H7" s="1">
        <v>1178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49760</v>
      </c>
      <c r="C9" s="1">
        <v>28619</v>
      </c>
      <c r="D9" s="1">
        <v>15818</v>
      </c>
      <c r="E9" s="1">
        <v>918</v>
      </c>
      <c r="F9" s="1">
        <v>2636</v>
      </c>
      <c r="G9" s="1">
        <v>1076</v>
      </c>
      <c r="H9" s="1">
        <v>693</v>
      </c>
    </row>
    <row r="10" spans="1:8" x14ac:dyDescent="0.4">
      <c r="A10" s="1" t="s">
        <v>186</v>
      </c>
      <c r="B10" s="1">
        <v>7033</v>
      </c>
      <c r="C10" s="1">
        <v>3460</v>
      </c>
      <c r="D10" s="1">
        <v>2473</v>
      </c>
      <c r="E10" s="1">
        <v>239</v>
      </c>
      <c r="F10" s="1">
        <v>616</v>
      </c>
      <c r="G10" s="1">
        <v>112</v>
      </c>
      <c r="H10" s="1">
        <v>133</v>
      </c>
    </row>
    <row r="11" spans="1:8" x14ac:dyDescent="0.4">
      <c r="A11" s="1" t="s">
        <v>187</v>
      </c>
      <c r="B11" s="1">
        <v>42727</v>
      </c>
      <c r="C11" s="1">
        <v>25159</v>
      </c>
      <c r="D11" s="1">
        <v>13345</v>
      </c>
      <c r="E11" s="1">
        <v>679</v>
      </c>
      <c r="F11" s="1">
        <v>2020</v>
      </c>
      <c r="G11" s="1">
        <v>964</v>
      </c>
      <c r="H11" s="1">
        <v>560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52040</v>
      </c>
      <c r="C13" s="1">
        <v>29852</v>
      </c>
      <c r="D13" s="1">
        <v>16542</v>
      </c>
      <c r="E13" s="1">
        <v>996</v>
      </c>
      <c r="F13" s="1">
        <v>2844</v>
      </c>
      <c r="G13" s="1">
        <v>1071</v>
      </c>
      <c r="H13" s="1">
        <v>735</v>
      </c>
    </row>
    <row r="14" spans="1:8" x14ac:dyDescent="0.4">
      <c r="A14" s="1" t="s">
        <v>186</v>
      </c>
      <c r="B14" s="1">
        <v>8174</v>
      </c>
      <c r="C14" s="1">
        <v>4025</v>
      </c>
      <c r="D14" s="1">
        <v>2870</v>
      </c>
      <c r="E14" s="1">
        <v>239</v>
      </c>
      <c r="F14" s="1">
        <v>807</v>
      </c>
      <c r="G14" s="1">
        <v>116</v>
      </c>
      <c r="H14" s="1">
        <v>117</v>
      </c>
    </row>
    <row r="15" spans="1:8" x14ac:dyDescent="0.4">
      <c r="A15" s="1" t="s">
        <v>187</v>
      </c>
      <c r="B15" s="1">
        <v>43866</v>
      </c>
      <c r="C15" s="1">
        <v>25827</v>
      </c>
      <c r="D15" s="1">
        <v>13672</v>
      </c>
      <c r="E15" s="1">
        <v>757</v>
      </c>
      <c r="F15" s="1">
        <v>2037</v>
      </c>
      <c r="G15" s="1">
        <v>955</v>
      </c>
      <c r="H15" s="1">
        <v>618</v>
      </c>
    </row>
    <row r="16" spans="1:8" x14ac:dyDescent="0.4">
      <c r="A16" s="1" t="s">
        <v>255</v>
      </c>
    </row>
    <row r="17" spans="1:8" x14ac:dyDescent="0.4">
      <c r="A17" s="1" t="s">
        <v>1</v>
      </c>
      <c r="B17" s="1">
        <v>15207</v>
      </c>
      <c r="C17" s="1">
        <v>7485</v>
      </c>
      <c r="D17" s="1">
        <v>5343</v>
      </c>
      <c r="E17" s="1">
        <v>478</v>
      </c>
      <c r="F17" s="1">
        <v>1423</v>
      </c>
      <c r="G17" s="1">
        <v>228</v>
      </c>
      <c r="H17" s="1">
        <v>250</v>
      </c>
    </row>
    <row r="18" spans="1:8" x14ac:dyDescent="0.4">
      <c r="A18" s="1" t="s">
        <v>256</v>
      </c>
      <c r="B18" s="1">
        <v>4772</v>
      </c>
      <c r="C18" s="1">
        <v>2391</v>
      </c>
      <c r="D18" s="1">
        <v>1617</v>
      </c>
      <c r="E18" s="1">
        <v>145</v>
      </c>
      <c r="F18" s="1">
        <v>449</v>
      </c>
      <c r="G18" s="1">
        <v>72</v>
      </c>
      <c r="H18" s="1">
        <v>98</v>
      </c>
    </row>
    <row r="19" spans="1:8" x14ac:dyDescent="0.4">
      <c r="A19" s="1" t="s">
        <v>257</v>
      </c>
      <c r="B19" s="1">
        <v>3112</v>
      </c>
      <c r="C19" s="1">
        <v>1551</v>
      </c>
      <c r="D19" s="1">
        <v>1124</v>
      </c>
      <c r="E19" s="1">
        <v>101</v>
      </c>
      <c r="F19" s="1">
        <v>265</v>
      </c>
      <c r="G19" s="1">
        <v>27</v>
      </c>
      <c r="H19" s="1">
        <v>44</v>
      </c>
    </row>
    <row r="20" spans="1:8" x14ac:dyDescent="0.4">
      <c r="A20" s="1" t="s">
        <v>258</v>
      </c>
      <c r="B20" s="1">
        <v>4329</v>
      </c>
      <c r="C20" s="1">
        <v>2128</v>
      </c>
      <c r="D20" s="1">
        <v>1531</v>
      </c>
      <c r="E20" s="1">
        <v>127</v>
      </c>
      <c r="F20" s="1">
        <v>385</v>
      </c>
      <c r="G20" s="1">
        <v>95</v>
      </c>
      <c r="H20" s="1">
        <v>63</v>
      </c>
    </row>
    <row r="21" spans="1:8" x14ac:dyDescent="0.4">
      <c r="A21" s="1" t="s">
        <v>259</v>
      </c>
      <c r="B21" s="1">
        <v>457</v>
      </c>
      <c r="C21" s="1">
        <v>223</v>
      </c>
      <c r="D21" s="1">
        <v>165</v>
      </c>
      <c r="E21" s="1">
        <v>11</v>
      </c>
      <c r="F21" s="1">
        <v>42</v>
      </c>
      <c r="G21" s="1">
        <v>5</v>
      </c>
      <c r="H21" s="1">
        <v>11</v>
      </c>
    </row>
    <row r="22" spans="1:8" x14ac:dyDescent="0.4">
      <c r="A22" s="1" t="s">
        <v>47</v>
      </c>
      <c r="B22" s="1">
        <v>2537</v>
      </c>
      <c r="C22" s="1">
        <v>1192</v>
      </c>
      <c r="D22" s="1">
        <v>906</v>
      </c>
      <c r="E22" s="1">
        <v>94</v>
      </c>
      <c r="F22" s="1">
        <v>282</v>
      </c>
      <c r="G22" s="1">
        <v>29</v>
      </c>
      <c r="H22" s="1">
        <v>34</v>
      </c>
    </row>
    <row r="23" spans="1:8" x14ac:dyDescent="0.4">
      <c r="A23" s="1" t="s">
        <v>22</v>
      </c>
    </row>
    <row r="24" spans="1:8" x14ac:dyDescent="0.4">
      <c r="A24" s="1" t="s">
        <v>1</v>
      </c>
      <c r="B24" s="1">
        <v>7033</v>
      </c>
      <c r="C24" s="1">
        <v>3460</v>
      </c>
      <c r="D24" s="1">
        <v>2473</v>
      </c>
      <c r="E24" s="1">
        <v>239</v>
      </c>
      <c r="F24" s="1">
        <v>616</v>
      </c>
      <c r="G24" s="1">
        <v>112</v>
      </c>
      <c r="H24" s="1">
        <v>133</v>
      </c>
    </row>
    <row r="25" spans="1:8" x14ac:dyDescent="0.4">
      <c r="A25" s="1" t="s">
        <v>256</v>
      </c>
      <c r="B25" s="1">
        <v>2231</v>
      </c>
      <c r="C25" s="1">
        <v>1126</v>
      </c>
      <c r="D25" s="1">
        <v>762</v>
      </c>
      <c r="E25" s="1">
        <v>77</v>
      </c>
      <c r="F25" s="1">
        <v>181</v>
      </c>
      <c r="G25" s="1">
        <v>36</v>
      </c>
      <c r="H25" s="1">
        <v>49</v>
      </c>
    </row>
    <row r="26" spans="1:8" x14ac:dyDescent="0.4">
      <c r="A26" s="1" t="s">
        <v>257</v>
      </c>
      <c r="B26" s="1">
        <v>1498</v>
      </c>
      <c r="C26" s="1">
        <v>747</v>
      </c>
      <c r="D26" s="1">
        <v>538</v>
      </c>
      <c r="E26" s="1">
        <v>53</v>
      </c>
      <c r="F26" s="1">
        <v>120</v>
      </c>
      <c r="G26" s="1">
        <v>17</v>
      </c>
      <c r="H26" s="1">
        <v>23</v>
      </c>
    </row>
    <row r="27" spans="1:8" x14ac:dyDescent="0.4">
      <c r="A27" s="1" t="s">
        <v>258</v>
      </c>
      <c r="B27" s="1">
        <v>1966</v>
      </c>
      <c r="C27" s="1">
        <v>936</v>
      </c>
      <c r="D27" s="1">
        <v>709</v>
      </c>
      <c r="E27" s="1">
        <v>59</v>
      </c>
      <c r="F27" s="1">
        <v>176</v>
      </c>
      <c r="G27" s="1">
        <v>47</v>
      </c>
      <c r="H27" s="1">
        <v>39</v>
      </c>
    </row>
    <row r="28" spans="1:8" x14ac:dyDescent="0.4">
      <c r="A28" s="1" t="s">
        <v>259</v>
      </c>
      <c r="B28" s="1">
        <v>226</v>
      </c>
      <c r="C28" s="1">
        <v>117</v>
      </c>
      <c r="D28" s="1">
        <v>80</v>
      </c>
      <c r="E28" s="1">
        <v>2</v>
      </c>
      <c r="F28" s="1">
        <v>20</v>
      </c>
      <c r="G28" s="1">
        <v>2</v>
      </c>
      <c r="H28" s="1">
        <v>5</v>
      </c>
    </row>
    <row r="29" spans="1:8" x14ac:dyDescent="0.4">
      <c r="A29" s="1" t="s">
        <v>47</v>
      </c>
      <c r="B29" s="1">
        <v>1112</v>
      </c>
      <c r="C29" s="1">
        <v>534</v>
      </c>
      <c r="D29" s="1">
        <v>384</v>
      </c>
      <c r="E29" s="1">
        <v>48</v>
      </c>
      <c r="F29" s="1">
        <v>119</v>
      </c>
      <c r="G29" s="1">
        <v>10</v>
      </c>
      <c r="H29" s="1">
        <v>17</v>
      </c>
    </row>
    <row r="30" spans="1:8" x14ac:dyDescent="0.4">
      <c r="A30" s="1" t="s">
        <v>23</v>
      </c>
    </row>
    <row r="31" spans="1:8" x14ac:dyDescent="0.4">
      <c r="A31" s="1" t="s">
        <v>1</v>
      </c>
      <c r="B31" s="1">
        <v>8174</v>
      </c>
      <c r="C31" s="1">
        <v>4025</v>
      </c>
      <c r="D31" s="1">
        <v>2870</v>
      </c>
      <c r="E31" s="1">
        <v>239</v>
      </c>
      <c r="F31" s="1">
        <v>807</v>
      </c>
      <c r="G31" s="1">
        <v>116</v>
      </c>
      <c r="H31" s="1">
        <v>117</v>
      </c>
    </row>
    <row r="32" spans="1:8" x14ac:dyDescent="0.4">
      <c r="A32" s="1" t="s">
        <v>256</v>
      </c>
      <c r="B32" s="1">
        <v>2541</v>
      </c>
      <c r="C32" s="1">
        <v>1265</v>
      </c>
      <c r="D32" s="1">
        <v>855</v>
      </c>
      <c r="E32" s="1">
        <v>68</v>
      </c>
      <c r="F32" s="1">
        <v>268</v>
      </c>
      <c r="G32" s="1">
        <v>36</v>
      </c>
      <c r="H32" s="1">
        <v>49</v>
      </c>
    </row>
    <row r="33" spans="1:8" x14ac:dyDescent="0.4">
      <c r="A33" s="1" t="s">
        <v>257</v>
      </c>
      <c r="B33" s="1">
        <v>1614</v>
      </c>
      <c r="C33" s="1">
        <v>804</v>
      </c>
      <c r="D33" s="1">
        <v>586</v>
      </c>
      <c r="E33" s="1">
        <v>48</v>
      </c>
      <c r="F33" s="1">
        <v>145</v>
      </c>
      <c r="G33" s="1">
        <v>10</v>
      </c>
      <c r="H33" s="1">
        <v>21</v>
      </c>
    </row>
    <row r="34" spans="1:8" x14ac:dyDescent="0.4">
      <c r="A34" s="1" t="s">
        <v>258</v>
      </c>
      <c r="B34" s="1">
        <v>2363</v>
      </c>
      <c r="C34" s="1">
        <v>1192</v>
      </c>
      <c r="D34" s="1">
        <v>822</v>
      </c>
      <c r="E34" s="1">
        <v>68</v>
      </c>
      <c r="F34" s="1">
        <v>209</v>
      </c>
      <c r="G34" s="1">
        <v>48</v>
      </c>
      <c r="H34" s="1">
        <v>24</v>
      </c>
    </row>
    <row r="35" spans="1:8" x14ac:dyDescent="0.4">
      <c r="A35" s="1" t="s">
        <v>259</v>
      </c>
      <c r="B35" s="1">
        <v>231</v>
      </c>
      <c r="C35" s="1">
        <v>106</v>
      </c>
      <c r="D35" s="1">
        <v>85</v>
      </c>
      <c r="E35" s="1">
        <v>9</v>
      </c>
      <c r="F35" s="1">
        <v>22</v>
      </c>
      <c r="G35" s="1">
        <v>3</v>
      </c>
      <c r="H35" s="1">
        <v>6</v>
      </c>
    </row>
    <row r="36" spans="1:8" x14ac:dyDescent="0.4">
      <c r="A36" s="1" t="s">
        <v>47</v>
      </c>
      <c r="B36" s="1">
        <v>1425</v>
      </c>
      <c r="C36" s="1">
        <v>658</v>
      </c>
      <c r="D36" s="1">
        <v>522</v>
      </c>
      <c r="E36" s="1">
        <v>46</v>
      </c>
      <c r="F36" s="1">
        <v>163</v>
      </c>
      <c r="G36" s="1">
        <v>19</v>
      </c>
      <c r="H36" s="1">
        <v>17</v>
      </c>
    </row>
    <row r="37" spans="1:8" x14ac:dyDescent="0.4">
      <c r="A37" s="1" t="s">
        <v>260</v>
      </c>
    </row>
    <row r="38" spans="1:8" x14ac:dyDescent="0.4">
      <c r="A38" s="1" t="s">
        <v>1</v>
      </c>
      <c r="B38" s="1">
        <v>24364</v>
      </c>
      <c r="C38" s="1">
        <v>13893</v>
      </c>
      <c r="D38" s="1">
        <v>7660</v>
      </c>
      <c r="E38" s="1">
        <v>558</v>
      </c>
      <c r="F38" s="1">
        <v>1443</v>
      </c>
      <c r="G38" s="1">
        <v>460</v>
      </c>
      <c r="H38" s="1">
        <v>350</v>
      </c>
    </row>
    <row r="39" spans="1:8" x14ac:dyDescent="0.4">
      <c r="A39" s="1" t="s">
        <v>261</v>
      </c>
      <c r="B39" s="1">
        <v>9335</v>
      </c>
      <c r="C39" s="1">
        <v>5694</v>
      </c>
      <c r="D39" s="1">
        <v>2879</v>
      </c>
      <c r="E39" s="1">
        <v>132</v>
      </c>
      <c r="F39" s="1">
        <v>395</v>
      </c>
      <c r="G39" s="1">
        <v>137</v>
      </c>
      <c r="H39" s="1">
        <v>98</v>
      </c>
    </row>
    <row r="40" spans="1:8" x14ac:dyDescent="0.4">
      <c r="A40" s="1" t="s">
        <v>262</v>
      </c>
      <c r="B40" s="1">
        <v>10607</v>
      </c>
      <c r="C40" s="1">
        <v>5788</v>
      </c>
      <c r="D40" s="1">
        <v>3525</v>
      </c>
      <c r="E40" s="1">
        <v>254</v>
      </c>
      <c r="F40" s="1">
        <v>626</v>
      </c>
      <c r="G40" s="1">
        <v>237</v>
      </c>
      <c r="H40" s="1">
        <v>177</v>
      </c>
    </row>
    <row r="41" spans="1:8" x14ac:dyDescent="0.4">
      <c r="A41" s="1" t="s">
        <v>263</v>
      </c>
      <c r="B41" s="1">
        <v>300</v>
      </c>
      <c r="C41" s="1">
        <v>147</v>
      </c>
      <c r="D41" s="1">
        <v>93</v>
      </c>
      <c r="E41" s="1">
        <v>10</v>
      </c>
      <c r="F41" s="1">
        <v>39</v>
      </c>
      <c r="G41" s="1">
        <v>8</v>
      </c>
      <c r="H41" s="1">
        <v>3</v>
      </c>
    </row>
    <row r="42" spans="1:8" x14ac:dyDescent="0.4">
      <c r="A42" s="1" t="s">
        <v>264</v>
      </c>
      <c r="B42" s="1">
        <v>1251</v>
      </c>
      <c r="C42" s="1">
        <v>679</v>
      </c>
      <c r="D42" s="1">
        <v>344</v>
      </c>
      <c r="E42" s="1">
        <v>37</v>
      </c>
      <c r="F42" s="1">
        <v>165</v>
      </c>
      <c r="G42" s="1">
        <v>18</v>
      </c>
      <c r="H42" s="1">
        <v>8</v>
      </c>
    </row>
    <row r="43" spans="1:8" x14ac:dyDescent="0.4">
      <c r="A43" s="1" t="s">
        <v>265</v>
      </c>
      <c r="B43" s="1">
        <v>118</v>
      </c>
      <c r="C43" s="1">
        <v>54</v>
      </c>
      <c r="D43" s="1">
        <v>42</v>
      </c>
      <c r="E43" s="1">
        <v>4</v>
      </c>
      <c r="F43" s="1">
        <v>11</v>
      </c>
      <c r="G43" s="1">
        <v>5</v>
      </c>
      <c r="H43" s="1">
        <v>2</v>
      </c>
    </row>
    <row r="44" spans="1:8" x14ac:dyDescent="0.4">
      <c r="A44" s="1" t="s">
        <v>266</v>
      </c>
      <c r="B44" s="1">
        <v>218</v>
      </c>
      <c r="C44" s="1">
        <v>110</v>
      </c>
      <c r="D44" s="1">
        <v>79</v>
      </c>
      <c r="E44" s="1">
        <v>6</v>
      </c>
      <c r="F44" s="1">
        <v>12</v>
      </c>
      <c r="G44" s="1">
        <v>7</v>
      </c>
      <c r="H44" s="1">
        <v>4</v>
      </c>
    </row>
    <row r="45" spans="1:8" x14ac:dyDescent="0.4">
      <c r="A45" s="1" t="s">
        <v>267</v>
      </c>
      <c r="B45" s="1">
        <v>264</v>
      </c>
      <c r="C45" s="1">
        <v>132</v>
      </c>
      <c r="D45" s="1">
        <v>86</v>
      </c>
      <c r="E45" s="1">
        <v>6</v>
      </c>
      <c r="F45" s="1">
        <v>31</v>
      </c>
      <c r="G45" s="1">
        <v>4</v>
      </c>
      <c r="H45" s="1">
        <v>5</v>
      </c>
    </row>
    <row r="46" spans="1:8" x14ac:dyDescent="0.4">
      <c r="A46" s="1" t="s">
        <v>268</v>
      </c>
      <c r="B46" s="1">
        <v>41</v>
      </c>
      <c r="C46" s="1">
        <v>20</v>
      </c>
      <c r="D46" s="1">
        <v>14</v>
      </c>
      <c r="E46" s="1">
        <v>1</v>
      </c>
      <c r="F46" s="1">
        <v>3</v>
      </c>
      <c r="G46" s="1">
        <v>2</v>
      </c>
      <c r="H46" s="1">
        <v>1</v>
      </c>
    </row>
    <row r="47" spans="1:8" x14ac:dyDescent="0.4">
      <c r="A47" s="1" t="s">
        <v>269</v>
      </c>
      <c r="B47" s="1">
        <v>282</v>
      </c>
      <c r="C47" s="1">
        <v>194</v>
      </c>
      <c r="D47" s="1">
        <v>57</v>
      </c>
      <c r="E47" s="1">
        <v>1</v>
      </c>
      <c r="F47" s="1">
        <v>16</v>
      </c>
      <c r="G47" s="1">
        <v>4</v>
      </c>
      <c r="H47" s="1">
        <v>10</v>
      </c>
    </row>
    <row r="48" spans="1:8" x14ac:dyDescent="0.4">
      <c r="A48" s="1" t="s">
        <v>270</v>
      </c>
      <c r="B48" s="1">
        <v>79</v>
      </c>
      <c r="C48" s="1">
        <v>54</v>
      </c>
      <c r="D48" s="1">
        <v>20</v>
      </c>
      <c r="E48" s="1">
        <v>1</v>
      </c>
      <c r="F48" s="1">
        <v>0</v>
      </c>
      <c r="G48" s="1">
        <v>3</v>
      </c>
      <c r="H48" s="1">
        <v>1</v>
      </c>
    </row>
    <row r="49" spans="1:8" x14ac:dyDescent="0.4">
      <c r="A49" s="1" t="s">
        <v>271</v>
      </c>
      <c r="B49" s="1">
        <v>59</v>
      </c>
      <c r="C49" s="1">
        <v>39</v>
      </c>
      <c r="D49" s="1">
        <v>13</v>
      </c>
      <c r="E49" s="1">
        <v>1</v>
      </c>
      <c r="F49" s="1">
        <v>1</v>
      </c>
      <c r="G49" s="1">
        <v>4</v>
      </c>
      <c r="H49" s="1">
        <v>1</v>
      </c>
    </row>
    <row r="50" spans="1:8" x14ac:dyDescent="0.4">
      <c r="A50" s="1" t="s">
        <v>47</v>
      </c>
      <c r="B50" s="1">
        <v>1810</v>
      </c>
      <c r="C50" s="1">
        <v>982</v>
      </c>
      <c r="D50" s="1">
        <v>508</v>
      </c>
      <c r="E50" s="1">
        <v>105</v>
      </c>
      <c r="F50" s="1">
        <v>144</v>
      </c>
      <c r="G50" s="1">
        <v>31</v>
      </c>
      <c r="H50" s="1">
        <v>40</v>
      </c>
    </row>
    <row r="51" spans="1:8" x14ac:dyDescent="0.4">
      <c r="A51" s="1" t="s">
        <v>22</v>
      </c>
    </row>
    <row r="52" spans="1:8" x14ac:dyDescent="0.4">
      <c r="A52" s="1" t="s">
        <v>1</v>
      </c>
      <c r="B52" s="1">
        <v>15199</v>
      </c>
      <c r="C52" s="1">
        <v>8669</v>
      </c>
      <c r="D52" s="1">
        <v>4830</v>
      </c>
      <c r="E52" s="1">
        <v>342</v>
      </c>
      <c r="F52" s="1">
        <v>872</v>
      </c>
      <c r="G52" s="1">
        <v>285</v>
      </c>
      <c r="H52" s="1">
        <v>201</v>
      </c>
    </row>
    <row r="53" spans="1:8" x14ac:dyDescent="0.4">
      <c r="A53" s="1" t="s">
        <v>261</v>
      </c>
      <c r="B53" s="1">
        <v>7860</v>
      </c>
      <c r="C53" s="1">
        <v>4720</v>
      </c>
      <c r="D53" s="1">
        <v>2508</v>
      </c>
      <c r="E53" s="1">
        <v>114</v>
      </c>
      <c r="F53" s="1">
        <v>333</v>
      </c>
      <c r="G53" s="1">
        <v>110</v>
      </c>
      <c r="H53" s="1">
        <v>75</v>
      </c>
    </row>
    <row r="54" spans="1:8" x14ac:dyDescent="0.4">
      <c r="A54" s="1" t="s">
        <v>262</v>
      </c>
      <c r="B54" s="1">
        <v>4571</v>
      </c>
      <c r="C54" s="1">
        <v>2473</v>
      </c>
      <c r="D54" s="1">
        <v>1525</v>
      </c>
      <c r="E54" s="1">
        <v>122</v>
      </c>
      <c r="F54" s="1">
        <v>254</v>
      </c>
      <c r="G54" s="1">
        <v>119</v>
      </c>
      <c r="H54" s="1">
        <v>78</v>
      </c>
    </row>
    <row r="55" spans="1:8" x14ac:dyDescent="0.4">
      <c r="A55" s="1" t="s">
        <v>263</v>
      </c>
      <c r="B55" s="1">
        <v>185</v>
      </c>
      <c r="C55" s="1">
        <v>91</v>
      </c>
      <c r="D55" s="1">
        <v>55</v>
      </c>
      <c r="E55" s="1">
        <v>9</v>
      </c>
      <c r="F55" s="1">
        <v>23</v>
      </c>
      <c r="G55" s="1">
        <v>4</v>
      </c>
      <c r="H55" s="1">
        <v>3</v>
      </c>
    </row>
    <row r="56" spans="1:8" x14ac:dyDescent="0.4">
      <c r="A56" s="1" t="s">
        <v>264</v>
      </c>
      <c r="B56" s="1">
        <v>903</v>
      </c>
      <c r="C56" s="1">
        <v>472</v>
      </c>
      <c r="D56" s="1">
        <v>257</v>
      </c>
      <c r="E56" s="1">
        <v>28</v>
      </c>
      <c r="F56" s="1">
        <v>127</v>
      </c>
      <c r="G56" s="1">
        <v>13</v>
      </c>
      <c r="H56" s="1">
        <v>6</v>
      </c>
    </row>
    <row r="57" spans="1:8" x14ac:dyDescent="0.4">
      <c r="A57" s="1" t="s">
        <v>265</v>
      </c>
      <c r="B57" s="1">
        <v>69</v>
      </c>
      <c r="C57" s="1">
        <v>28</v>
      </c>
      <c r="D57" s="1">
        <v>30</v>
      </c>
      <c r="E57" s="1">
        <v>1</v>
      </c>
      <c r="F57" s="1">
        <v>6</v>
      </c>
      <c r="G57" s="1">
        <v>3</v>
      </c>
      <c r="H57" s="1">
        <v>1</v>
      </c>
    </row>
    <row r="58" spans="1:8" x14ac:dyDescent="0.4">
      <c r="A58" s="1" t="s">
        <v>266</v>
      </c>
      <c r="B58" s="1">
        <v>136</v>
      </c>
      <c r="C58" s="1">
        <v>61</v>
      </c>
      <c r="D58" s="1">
        <v>55</v>
      </c>
      <c r="E58" s="1">
        <v>5</v>
      </c>
      <c r="F58" s="1">
        <v>8</v>
      </c>
      <c r="G58" s="1">
        <v>4</v>
      </c>
      <c r="H58" s="1">
        <v>3</v>
      </c>
    </row>
    <row r="59" spans="1:8" x14ac:dyDescent="0.4">
      <c r="A59" s="1" t="s">
        <v>267</v>
      </c>
      <c r="B59" s="1">
        <v>227</v>
      </c>
      <c r="C59" s="1">
        <v>116</v>
      </c>
      <c r="D59" s="1">
        <v>69</v>
      </c>
      <c r="E59" s="1">
        <v>5</v>
      </c>
      <c r="F59" s="1">
        <v>28</v>
      </c>
      <c r="G59" s="1">
        <v>4</v>
      </c>
      <c r="H59" s="1">
        <v>5</v>
      </c>
    </row>
    <row r="60" spans="1:8" x14ac:dyDescent="0.4">
      <c r="A60" s="1" t="s">
        <v>268</v>
      </c>
      <c r="B60" s="1">
        <v>37</v>
      </c>
      <c r="C60" s="1">
        <v>17</v>
      </c>
      <c r="D60" s="1">
        <v>14</v>
      </c>
      <c r="E60" s="1">
        <v>1</v>
      </c>
      <c r="F60" s="1">
        <v>2</v>
      </c>
      <c r="G60" s="1">
        <v>2</v>
      </c>
      <c r="H60" s="1">
        <v>1</v>
      </c>
    </row>
    <row r="61" spans="1:8" x14ac:dyDescent="0.4">
      <c r="A61" s="1" t="s">
        <v>269</v>
      </c>
      <c r="B61" s="1">
        <v>156</v>
      </c>
      <c r="C61" s="1">
        <v>106</v>
      </c>
      <c r="D61" s="1">
        <v>33</v>
      </c>
      <c r="E61" s="1">
        <v>1</v>
      </c>
      <c r="F61" s="1">
        <v>7</v>
      </c>
      <c r="G61" s="1">
        <v>4</v>
      </c>
      <c r="H61" s="1">
        <v>5</v>
      </c>
    </row>
    <row r="62" spans="1:8" x14ac:dyDescent="0.4">
      <c r="A62" s="1" t="s">
        <v>270</v>
      </c>
      <c r="B62" s="1">
        <v>52</v>
      </c>
      <c r="C62" s="1">
        <v>36</v>
      </c>
      <c r="D62" s="1">
        <v>12</v>
      </c>
      <c r="E62" s="1">
        <v>1</v>
      </c>
      <c r="F62" s="1">
        <v>0</v>
      </c>
      <c r="G62" s="1">
        <v>3</v>
      </c>
      <c r="H62" s="1">
        <v>0</v>
      </c>
    </row>
    <row r="63" spans="1:8" x14ac:dyDescent="0.4">
      <c r="A63" s="1" t="s">
        <v>271</v>
      </c>
      <c r="B63" s="1">
        <v>42</v>
      </c>
      <c r="C63" s="1">
        <v>28</v>
      </c>
      <c r="D63" s="1">
        <v>10</v>
      </c>
      <c r="E63" s="1">
        <v>1</v>
      </c>
      <c r="F63" s="1">
        <v>1</v>
      </c>
      <c r="G63" s="1">
        <v>2</v>
      </c>
      <c r="H63" s="1">
        <v>0</v>
      </c>
    </row>
    <row r="64" spans="1:8" x14ac:dyDescent="0.4">
      <c r="A64" s="1" t="s">
        <v>47</v>
      </c>
      <c r="B64" s="1">
        <v>961</v>
      </c>
      <c r="C64" s="1">
        <v>521</v>
      </c>
      <c r="D64" s="1">
        <v>262</v>
      </c>
      <c r="E64" s="1">
        <v>54</v>
      </c>
      <c r="F64" s="1">
        <v>83</v>
      </c>
      <c r="G64" s="1">
        <v>17</v>
      </c>
      <c r="H64" s="1">
        <v>24</v>
      </c>
    </row>
    <row r="65" spans="1:8" x14ac:dyDescent="0.4">
      <c r="A65" s="1" t="s">
        <v>23</v>
      </c>
    </row>
    <row r="66" spans="1:8" x14ac:dyDescent="0.4">
      <c r="A66" s="1" t="s">
        <v>1</v>
      </c>
      <c r="B66" s="1">
        <v>9165</v>
      </c>
      <c r="C66" s="1">
        <v>5224</v>
      </c>
      <c r="D66" s="1">
        <v>2830</v>
      </c>
      <c r="E66" s="1">
        <v>216</v>
      </c>
      <c r="F66" s="1">
        <v>571</v>
      </c>
      <c r="G66" s="1">
        <v>175</v>
      </c>
      <c r="H66" s="1">
        <v>149</v>
      </c>
    </row>
    <row r="67" spans="1:8" x14ac:dyDescent="0.4">
      <c r="A67" s="1" t="s">
        <v>261</v>
      </c>
      <c r="B67" s="1">
        <v>1475</v>
      </c>
      <c r="C67" s="1">
        <v>974</v>
      </c>
      <c r="D67" s="1">
        <v>371</v>
      </c>
      <c r="E67" s="1">
        <v>18</v>
      </c>
      <c r="F67" s="1">
        <v>62</v>
      </c>
      <c r="G67" s="1">
        <v>27</v>
      </c>
      <c r="H67" s="1">
        <v>23</v>
      </c>
    </row>
    <row r="68" spans="1:8" x14ac:dyDescent="0.4">
      <c r="A68" s="1" t="s">
        <v>262</v>
      </c>
      <c r="B68" s="1">
        <v>6036</v>
      </c>
      <c r="C68" s="1">
        <v>3315</v>
      </c>
      <c r="D68" s="1">
        <v>2000</v>
      </c>
      <c r="E68" s="1">
        <v>132</v>
      </c>
      <c r="F68" s="1">
        <v>372</v>
      </c>
      <c r="G68" s="1">
        <v>118</v>
      </c>
      <c r="H68" s="1">
        <v>99</v>
      </c>
    </row>
    <row r="69" spans="1:8" x14ac:dyDescent="0.4">
      <c r="A69" s="1" t="s">
        <v>263</v>
      </c>
      <c r="B69" s="1">
        <v>115</v>
      </c>
      <c r="C69" s="1">
        <v>56</v>
      </c>
      <c r="D69" s="1">
        <v>38</v>
      </c>
      <c r="E69" s="1">
        <v>1</v>
      </c>
      <c r="F69" s="1">
        <v>16</v>
      </c>
      <c r="G69" s="1">
        <v>4</v>
      </c>
      <c r="H69" s="1">
        <v>0</v>
      </c>
    </row>
    <row r="70" spans="1:8" x14ac:dyDescent="0.4">
      <c r="A70" s="1" t="s">
        <v>264</v>
      </c>
      <c r="B70" s="1">
        <v>348</v>
      </c>
      <c r="C70" s="1">
        <v>207</v>
      </c>
      <c r="D70" s="1">
        <v>87</v>
      </c>
      <c r="E70" s="1">
        <v>9</v>
      </c>
      <c r="F70" s="1">
        <v>38</v>
      </c>
      <c r="G70" s="1">
        <v>5</v>
      </c>
      <c r="H70" s="1">
        <v>2</v>
      </c>
    </row>
    <row r="71" spans="1:8" x14ac:dyDescent="0.4">
      <c r="A71" s="1" t="s">
        <v>265</v>
      </c>
      <c r="B71" s="1">
        <v>49</v>
      </c>
      <c r="C71" s="1">
        <v>26</v>
      </c>
      <c r="D71" s="1">
        <v>12</v>
      </c>
      <c r="E71" s="1">
        <v>3</v>
      </c>
      <c r="F71" s="1">
        <v>5</v>
      </c>
      <c r="G71" s="1">
        <v>2</v>
      </c>
      <c r="H71" s="1">
        <v>1</v>
      </c>
    </row>
    <row r="72" spans="1:8" x14ac:dyDescent="0.4">
      <c r="A72" s="1" t="s">
        <v>266</v>
      </c>
      <c r="B72" s="1">
        <v>82</v>
      </c>
      <c r="C72" s="1">
        <v>49</v>
      </c>
      <c r="D72" s="1">
        <v>24</v>
      </c>
      <c r="E72" s="1">
        <v>1</v>
      </c>
      <c r="F72" s="1">
        <v>4</v>
      </c>
      <c r="G72" s="1">
        <v>3</v>
      </c>
      <c r="H72" s="1">
        <v>1</v>
      </c>
    </row>
    <row r="73" spans="1:8" x14ac:dyDescent="0.4">
      <c r="A73" s="1" t="s">
        <v>267</v>
      </c>
      <c r="B73" s="1">
        <v>37</v>
      </c>
      <c r="C73" s="1">
        <v>16</v>
      </c>
      <c r="D73" s="1">
        <v>17</v>
      </c>
      <c r="E73" s="1">
        <v>1</v>
      </c>
      <c r="F73" s="1">
        <v>3</v>
      </c>
      <c r="G73" s="1">
        <v>0</v>
      </c>
      <c r="H73" s="1">
        <v>0</v>
      </c>
    </row>
    <row r="74" spans="1:8" x14ac:dyDescent="0.4">
      <c r="A74" s="1" t="s">
        <v>268</v>
      </c>
      <c r="B74" s="1">
        <v>4</v>
      </c>
      <c r="C74" s="1">
        <v>3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</row>
    <row r="75" spans="1:8" x14ac:dyDescent="0.4">
      <c r="A75" s="1" t="s">
        <v>269</v>
      </c>
      <c r="B75" s="1">
        <v>126</v>
      </c>
      <c r="C75" s="1">
        <v>88</v>
      </c>
      <c r="D75" s="1">
        <v>24</v>
      </c>
      <c r="E75" s="1">
        <v>0</v>
      </c>
      <c r="F75" s="1">
        <v>9</v>
      </c>
      <c r="G75" s="1">
        <v>0</v>
      </c>
      <c r="H75" s="1">
        <v>5</v>
      </c>
    </row>
    <row r="76" spans="1:8" x14ac:dyDescent="0.4">
      <c r="A76" s="1" t="s">
        <v>270</v>
      </c>
      <c r="B76" s="1">
        <v>27</v>
      </c>
      <c r="C76" s="1">
        <v>18</v>
      </c>
      <c r="D76" s="1">
        <v>8</v>
      </c>
      <c r="E76" s="1">
        <v>0</v>
      </c>
      <c r="F76" s="1">
        <v>0</v>
      </c>
      <c r="G76" s="1">
        <v>0</v>
      </c>
      <c r="H76" s="1">
        <v>1</v>
      </c>
    </row>
    <row r="77" spans="1:8" x14ac:dyDescent="0.4">
      <c r="A77" s="1" t="s">
        <v>271</v>
      </c>
      <c r="B77" s="1">
        <v>17</v>
      </c>
      <c r="C77" s="1">
        <v>11</v>
      </c>
      <c r="D77" s="1">
        <v>3</v>
      </c>
      <c r="E77" s="1">
        <v>0</v>
      </c>
      <c r="F77" s="1">
        <v>0</v>
      </c>
      <c r="G77" s="1">
        <v>2</v>
      </c>
      <c r="H77" s="1">
        <v>1</v>
      </c>
    </row>
    <row r="78" spans="1:8" x14ac:dyDescent="0.4">
      <c r="A78" s="1" t="s">
        <v>47</v>
      </c>
      <c r="B78" s="1">
        <v>849</v>
      </c>
      <c r="C78" s="1">
        <v>461</v>
      </c>
      <c r="D78" s="1">
        <v>246</v>
      </c>
      <c r="E78" s="1">
        <v>51</v>
      </c>
      <c r="F78" s="1">
        <v>61</v>
      </c>
      <c r="G78" s="1">
        <v>14</v>
      </c>
      <c r="H78" s="1">
        <v>16</v>
      </c>
    </row>
    <row r="79" spans="1:8" x14ac:dyDescent="0.4">
      <c r="A79" s="1" t="s">
        <v>272</v>
      </c>
    </row>
    <row r="80" spans="1:8" x14ac:dyDescent="0.4">
      <c r="A80" s="1" t="s">
        <v>1</v>
      </c>
      <c r="B80" s="1">
        <v>47334</v>
      </c>
      <c r="C80" s="1">
        <v>26431</v>
      </c>
      <c r="D80" s="1">
        <v>16010</v>
      </c>
      <c r="E80" s="1">
        <v>817</v>
      </c>
      <c r="F80" s="1">
        <v>2350</v>
      </c>
      <c r="G80" s="1">
        <v>1058</v>
      </c>
      <c r="H80" s="1">
        <v>668</v>
      </c>
    </row>
    <row r="81" spans="1:8" x14ac:dyDescent="0.4">
      <c r="A81" s="1" t="s">
        <v>273</v>
      </c>
      <c r="B81" s="1">
        <v>1969</v>
      </c>
      <c r="C81" s="1">
        <v>1058</v>
      </c>
      <c r="D81" s="1">
        <v>724</v>
      </c>
      <c r="E81" s="1">
        <v>30</v>
      </c>
      <c r="F81" s="1">
        <v>93</v>
      </c>
      <c r="G81" s="1">
        <v>54</v>
      </c>
      <c r="H81" s="1">
        <v>10</v>
      </c>
    </row>
    <row r="82" spans="1:8" x14ac:dyDescent="0.4">
      <c r="A82" s="1" t="s">
        <v>191</v>
      </c>
      <c r="B82" s="1">
        <v>1429</v>
      </c>
      <c r="C82" s="1">
        <v>779</v>
      </c>
      <c r="D82" s="1">
        <v>499</v>
      </c>
      <c r="E82" s="1">
        <v>30</v>
      </c>
      <c r="F82" s="1">
        <v>64</v>
      </c>
      <c r="G82" s="1">
        <v>37</v>
      </c>
      <c r="H82" s="1">
        <v>20</v>
      </c>
    </row>
    <row r="83" spans="1:8" x14ac:dyDescent="0.4">
      <c r="A83" s="1" t="s">
        <v>192</v>
      </c>
      <c r="B83" s="1">
        <v>2073</v>
      </c>
      <c r="C83" s="1">
        <v>1248</v>
      </c>
      <c r="D83" s="1">
        <v>630</v>
      </c>
      <c r="E83" s="1">
        <v>30</v>
      </c>
      <c r="F83" s="1">
        <v>69</v>
      </c>
      <c r="G83" s="1">
        <v>54</v>
      </c>
      <c r="H83" s="1">
        <v>42</v>
      </c>
    </row>
    <row r="84" spans="1:8" x14ac:dyDescent="0.4">
      <c r="A84" s="1" t="s">
        <v>274</v>
      </c>
      <c r="B84" s="1">
        <v>7790</v>
      </c>
      <c r="C84" s="1">
        <v>4531</v>
      </c>
      <c r="D84" s="1">
        <v>2394</v>
      </c>
      <c r="E84" s="1">
        <v>112</v>
      </c>
      <c r="F84" s="1">
        <v>432</v>
      </c>
      <c r="G84" s="1">
        <v>209</v>
      </c>
      <c r="H84" s="1">
        <v>112</v>
      </c>
    </row>
    <row r="85" spans="1:8" x14ac:dyDescent="0.4">
      <c r="A85" s="1" t="s">
        <v>275</v>
      </c>
      <c r="B85" s="1">
        <v>1763</v>
      </c>
      <c r="C85" s="1">
        <v>869</v>
      </c>
      <c r="D85" s="1">
        <v>661</v>
      </c>
      <c r="E85" s="1">
        <v>34</v>
      </c>
      <c r="F85" s="1">
        <v>128</v>
      </c>
      <c r="G85" s="1">
        <v>30</v>
      </c>
      <c r="H85" s="1">
        <v>41</v>
      </c>
    </row>
    <row r="86" spans="1:8" x14ac:dyDescent="0.4">
      <c r="A86" s="1" t="s">
        <v>193</v>
      </c>
      <c r="B86" s="1">
        <v>28289</v>
      </c>
      <c r="C86" s="1">
        <v>15733</v>
      </c>
      <c r="D86" s="1">
        <v>9684</v>
      </c>
      <c r="E86" s="1">
        <v>511</v>
      </c>
      <c r="F86" s="1">
        <v>1416</v>
      </c>
      <c r="G86" s="1">
        <v>572</v>
      </c>
      <c r="H86" s="1">
        <v>373</v>
      </c>
    </row>
    <row r="87" spans="1:8" x14ac:dyDescent="0.4">
      <c r="A87" s="1" t="s">
        <v>5</v>
      </c>
      <c r="B87" s="1">
        <v>4021</v>
      </c>
      <c r="C87" s="1">
        <v>2213</v>
      </c>
      <c r="D87" s="1">
        <v>1418</v>
      </c>
      <c r="E87" s="1">
        <v>70</v>
      </c>
      <c r="F87" s="1">
        <v>148</v>
      </c>
      <c r="G87" s="1">
        <v>102</v>
      </c>
      <c r="H87" s="1">
        <v>70</v>
      </c>
    </row>
    <row r="88" spans="1:8" x14ac:dyDescent="0.4">
      <c r="A88" s="1" t="s">
        <v>22</v>
      </c>
    </row>
    <row r="89" spans="1:8" x14ac:dyDescent="0.4">
      <c r="A89" s="1" t="s">
        <v>1</v>
      </c>
      <c r="B89" s="1">
        <v>19145</v>
      </c>
      <c r="C89" s="1">
        <v>10655</v>
      </c>
      <c r="D89" s="1">
        <v>6527</v>
      </c>
      <c r="E89" s="1">
        <v>318</v>
      </c>
      <c r="F89" s="1">
        <v>898</v>
      </c>
      <c r="G89" s="1">
        <v>468</v>
      </c>
      <c r="H89" s="1">
        <v>279</v>
      </c>
    </row>
    <row r="90" spans="1:8" x14ac:dyDescent="0.4">
      <c r="A90" s="1" t="s">
        <v>273</v>
      </c>
      <c r="B90" s="1">
        <v>948</v>
      </c>
      <c r="C90" s="1">
        <v>491</v>
      </c>
      <c r="D90" s="1">
        <v>363</v>
      </c>
      <c r="E90" s="1">
        <v>14</v>
      </c>
      <c r="F90" s="1">
        <v>44</v>
      </c>
      <c r="G90" s="1">
        <v>31</v>
      </c>
      <c r="H90" s="1">
        <v>5</v>
      </c>
    </row>
    <row r="91" spans="1:8" x14ac:dyDescent="0.4">
      <c r="A91" s="1" t="s">
        <v>191</v>
      </c>
      <c r="B91" s="1">
        <v>658</v>
      </c>
      <c r="C91" s="1">
        <v>380</v>
      </c>
      <c r="D91" s="1">
        <v>206</v>
      </c>
      <c r="E91" s="1">
        <v>13</v>
      </c>
      <c r="F91" s="1">
        <v>30</v>
      </c>
      <c r="G91" s="1">
        <v>20</v>
      </c>
      <c r="H91" s="1">
        <v>9</v>
      </c>
    </row>
    <row r="92" spans="1:8" x14ac:dyDescent="0.4">
      <c r="A92" s="1" t="s">
        <v>192</v>
      </c>
      <c r="B92" s="1">
        <v>897</v>
      </c>
      <c r="C92" s="1">
        <v>526</v>
      </c>
      <c r="D92" s="1">
        <v>278</v>
      </c>
      <c r="E92" s="1">
        <v>13</v>
      </c>
      <c r="F92" s="1">
        <v>35</v>
      </c>
      <c r="G92" s="1">
        <v>26</v>
      </c>
      <c r="H92" s="1">
        <v>19</v>
      </c>
    </row>
    <row r="93" spans="1:8" x14ac:dyDescent="0.4">
      <c r="A93" s="1" t="s">
        <v>274</v>
      </c>
      <c r="B93" s="1">
        <v>2359</v>
      </c>
      <c r="C93" s="1">
        <v>1346</v>
      </c>
      <c r="D93" s="1">
        <v>757</v>
      </c>
      <c r="E93" s="1">
        <v>35</v>
      </c>
      <c r="F93" s="1">
        <v>116</v>
      </c>
      <c r="G93" s="1">
        <v>66</v>
      </c>
      <c r="H93" s="1">
        <v>39</v>
      </c>
    </row>
    <row r="94" spans="1:8" x14ac:dyDescent="0.4">
      <c r="A94" s="1" t="s">
        <v>275</v>
      </c>
      <c r="B94" s="1">
        <v>906</v>
      </c>
      <c r="C94" s="1">
        <v>459</v>
      </c>
      <c r="D94" s="1">
        <v>336</v>
      </c>
      <c r="E94" s="1">
        <v>12</v>
      </c>
      <c r="F94" s="1">
        <v>56</v>
      </c>
      <c r="G94" s="1">
        <v>18</v>
      </c>
      <c r="H94" s="1">
        <v>25</v>
      </c>
    </row>
    <row r="95" spans="1:8" x14ac:dyDescent="0.4">
      <c r="A95" s="1" t="s">
        <v>193</v>
      </c>
      <c r="B95" s="1">
        <v>11813</v>
      </c>
      <c r="C95" s="1">
        <v>6585</v>
      </c>
      <c r="D95" s="1">
        <v>4044</v>
      </c>
      <c r="E95" s="1">
        <v>203</v>
      </c>
      <c r="F95" s="1">
        <v>564</v>
      </c>
      <c r="G95" s="1">
        <v>261</v>
      </c>
      <c r="H95" s="1">
        <v>156</v>
      </c>
    </row>
    <row r="96" spans="1:8" x14ac:dyDescent="0.4">
      <c r="A96" s="1" t="s">
        <v>5</v>
      </c>
      <c r="B96" s="1">
        <v>1564</v>
      </c>
      <c r="C96" s="1">
        <v>868</v>
      </c>
      <c r="D96" s="1">
        <v>543</v>
      </c>
      <c r="E96" s="1">
        <v>28</v>
      </c>
      <c r="F96" s="1">
        <v>53</v>
      </c>
      <c r="G96" s="1">
        <v>46</v>
      </c>
      <c r="H96" s="1">
        <v>26</v>
      </c>
    </row>
    <row r="97" spans="1:8" x14ac:dyDescent="0.4">
      <c r="A97" s="1" t="s">
        <v>23</v>
      </c>
    </row>
    <row r="98" spans="1:8" x14ac:dyDescent="0.4">
      <c r="A98" s="1" t="s">
        <v>1</v>
      </c>
      <c r="B98" s="1">
        <v>28189</v>
      </c>
      <c r="C98" s="1">
        <v>15776</v>
      </c>
      <c r="D98" s="1">
        <v>9483</v>
      </c>
      <c r="E98" s="1">
        <v>499</v>
      </c>
      <c r="F98" s="1">
        <v>1452</v>
      </c>
      <c r="G98" s="1">
        <v>590</v>
      </c>
      <c r="H98" s="1">
        <v>389</v>
      </c>
    </row>
    <row r="99" spans="1:8" x14ac:dyDescent="0.4">
      <c r="A99" s="1" t="s">
        <v>273</v>
      </c>
      <c r="B99" s="1">
        <v>1021</v>
      </c>
      <c r="C99" s="1">
        <v>567</v>
      </c>
      <c r="D99" s="1">
        <v>361</v>
      </c>
      <c r="E99" s="1">
        <v>16</v>
      </c>
      <c r="F99" s="1">
        <v>49</v>
      </c>
      <c r="G99" s="1">
        <v>23</v>
      </c>
      <c r="H99" s="1">
        <v>5</v>
      </c>
    </row>
    <row r="100" spans="1:8" x14ac:dyDescent="0.4">
      <c r="A100" s="1" t="s">
        <v>191</v>
      </c>
      <c r="B100" s="1">
        <v>771</v>
      </c>
      <c r="C100" s="1">
        <v>399</v>
      </c>
      <c r="D100" s="1">
        <v>293</v>
      </c>
      <c r="E100" s="1">
        <v>17</v>
      </c>
      <c r="F100" s="1">
        <v>34</v>
      </c>
      <c r="G100" s="1">
        <v>17</v>
      </c>
      <c r="H100" s="1">
        <v>11</v>
      </c>
    </row>
    <row r="101" spans="1:8" x14ac:dyDescent="0.4">
      <c r="A101" s="1" t="s">
        <v>192</v>
      </c>
      <c r="B101" s="1">
        <v>1176</v>
      </c>
      <c r="C101" s="1">
        <v>722</v>
      </c>
      <c r="D101" s="1">
        <v>352</v>
      </c>
      <c r="E101" s="1">
        <v>17</v>
      </c>
      <c r="F101" s="1">
        <v>34</v>
      </c>
      <c r="G101" s="1">
        <v>28</v>
      </c>
      <c r="H101" s="1">
        <v>23</v>
      </c>
    </row>
    <row r="102" spans="1:8" x14ac:dyDescent="0.4">
      <c r="A102" s="1" t="s">
        <v>274</v>
      </c>
      <c r="B102" s="1">
        <v>5431</v>
      </c>
      <c r="C102" s="1">
        <v>3185</v>
      </c>
      <c r="D102" s="1">
        <v>1637</v>
      </c>
      <c r="E102" s="1">
        <v>77</v>
      </c>
      <c r="F102" s="1">
        <v>316</v>
      </c>
      <c r="G102" s="1">
        <v>143</v>
      </c>
      <c r="H102" s="1">
        <v>73</v>
      </c>
    </row>
    <row r="103" spans="1:8" x14ac:dyDescent="0.4">
      <c r="A103" s="1" t="s">
        <v>275</v>
      </c>
      <c r="B103" s="1">
        <v>857</v>
      </c>
      <c r="C103" s="1">
        <v>410</v>
      </c>
      <c r="D103" s="1">
        <v>325</v>
      </c>
      <c r="E103" s="1">
        <v>22</v>
      </c>
      <c r="F103" s="1">
        <v>72</v>
      </c>
      <c r="G103" s="1">
        <v>12</v>
      </c>
      <c r="H103" s="1">
        <v>16</v>
      </c>
    </row>
    <row r="104" spans="1:8" x14ac:dyDescent="0.4">
      <c r="A104" s="1" t="s">
        <v>193</v>
      </c>
      <c r="B104" s="1">
        <v>16476</v>
      </c>
      <c r="C104" s="1">
        <v>9148</v>
      </c>
      <c r="D104" s="1">
        <v>5640</v>
      </c>
      <c r="E104" s="1">
        <v>308</v>
      </c>
      <c r="F104" s="1">
        <v>852</v>
      </c>
      <c r="G104" s="1">
        <v>311</v>
      </c>
      <c r="H104" s="1">
        <v>217</v>
      </c>
    </row>
    <row r="105" spans="1:8" x14ac:dyDescent="0.4">
      <c r="A105" s="1" t="s">
        <v>5</v>
      </c>
      <c r="B105" s="1">
        <v>2457</v>
      </c>
      <c r="C105" s="1">
        <v>1345</v>
      </c>
      <c r="D105" s="1">
        <v>875</v>
      </c>
      <c r="E105" s="1">
        <v>42</v>
      </c>
      <c r="F105" s="1">
        <v>95</v>
      </c>
      <c r="G105" s="1">
        <v>56</v>
      </c>
      <c r="H105" s="1">
        <v>44</v>
      </c>
    </row>
    <row r="106" spans="1:8" x14ac:dyDescent="0.4">
      <c r="A106" s="1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9170-F4C4-4087-BD39-A2B4C60D4526}">
  <dimension ref="A1:H61"/>
  <sheetViews>
    <sheetView tabSelected="1" view="pageBreakPreview" zoomScale="125" zoomScaleNormal="100" zoomScaleSheetLayoutView="125" workbookViewId="0">
      <selection activeCell="D17" sqref="D17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276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277</v>
      </c>
    </row>
    <row r="5" spans="1:8" x14ac:dyDescent="0.4">
      <c r="A5" s="1" t="s">
        <v>1</v>
      </c>
      <c r="B5" s="1">
        <v>101800</v>
      </c>
      <c r="C5" s="1">
        <v>58471</v>
      </c>
      <c r="D5" s="1">
        <v>32360</v>
      </c>
      <c r="E5" s="1">
        <v>1914</v>
      </c>
      <c r="F5" s="1">
        <v>5480</v>
      </c>
      <c r="G5" s="1">
        <v>2147</v>
      </c>
      <c r="H5" s="1">
        <v>1428</v>
      </c>
    </row>
    <row r="6" spans="1:8" x14ac:dyDescent="0.4">
      <c r="A6" s="1" t="s">
        <v>186</v>
      </c>
      <c r="B6" s="1">
        <v>72238</v>
      </c>
      <c r="C6" s="1">
        <v>40379</v>
      </c>
      <c r="D6" s="1">
        <v>23642</v>
      </c>
      <c r="E6" s="1">
        <v>1480</v>
      </c>
      <c r="F6" s="1">
        <v>4206</v>
      </c>
      <c r="G6" s="1">
        <v>1513</v>
      </c>
      <c r="H6" s="1">
        <v>1018</v>
      </c>
    </row>
    <row r="7" spans="1:8" x14ac:dyDescent="0.4">
      <c r="A7" s="1" t="s">
        <v>187</v>
      </c>
      <c r="B7" s="1">
        <v>29562</v>
      </c>
      <c r="C7" s="1">
        <v>18092</v>
      </c>
      <c r="D7" s="1">
        <v>8718</v>
      </c>
      <c r="E7" s="1">
        <v>434</v>
      </c>
      <c r="F7" s="1">
        <v>1274</v>
      </c>
      <c r="G7" s="1">
        <v>634</v>
      </c>
      <c r="H7" s="1">
        <v>410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49760</v>
      </c>
      <c r="C9" s="1">
        <v>28619</v>
      </c>
      <c r="D9" s="1">
        <v>15818</v>
      </c>
      <c r="E9" s="1">
        <v>918</v>
      </c>
      <c r="F9" s="1">
        <v>2636</v>
      </c>
      <c r="G9" s="1">
        <v>1076</v>
      </c>
      <c r="H9" s="1">
        <v>693</v>
      </c>
    </row>
    <row r="10" spans="1:8" x14ac:dyDescent="0.4">
      <c r="A10" s="1" t="s">
        <v>186</v>
      </c>
      <c r="B10" s="1">
        <v>34856</v>
      </c>
      <c r="C10" s="1">
        <v>19396</v>
      </c>
      <c r="D10" s="1">
        <v>11533</v>
      </c>
      <c r="E10" s="1">
        <v>708</v>
      </c>
      <c r="F10" s="1">
        <v>2000</v>
      </c>
      <c r="G10" s="1">
        <v>731</v>
      </c>
      <c r="H10" s="1">
        <v>488</v>
      </c>
    </row>
    <row r="11" spans="1:8" x14ac:dyDescent="0.4">
      <c r="A11" s="1" t="s">
        <v>187</v>
      </c>
      <c r="B11" s="1">
        <v>14904</v>
      </c>
      <c r="C11" s="1">
        <v>9223</v>
      </c>
      <c r="D11" s="1">
        <v>4285</v>
      </c>
      <c r="E11" s="1">
        <v>210</v>
      </c>
      <c r="F11" s="1">
        <v>636</v>
      </c>
      <c r="G11" s="1">
        <v>345</v>
      </c>
      <c r="H11" s="1">
        <v>205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52040</v>
      </c>
      <c r="C13" s="1">
        <v>29852</v>
      </c>
      <c r="D13" s="1">
        <v>16542</v>
      </c>
      <c r="E13" s="1">
        <v>996</v>
      </c>
      <c r="F13" s="1">
        <v>2844</v>
      </c>
      <c r="G13" s="1">
        <v>1071</v>
      </c>
      <c r="H13" s="1">
        <v>735</v>
      </c>
    </row>
    <row r="14" spans="1:8" x14ac:dyDescent="0.4">
      <c r="A14" s="1" t="s">
        <v>186</v>
      </c>
      <c r="B14" s="1">
        <v>37382</v>
      </c>
      <c r="C14" s="1">
        <v>20983</v>
      </c>
      <c r="D14" s="1">
        <v>12109</v>
      </c>
      <c r="E14" s="1">
        <v>772</v>
      </c>
      <c r="F14" s="1">
        <v>2206</v>
      </c>
      <c r="G14" s="1">
        <v>782</v>
      </c>
      <c r="H14" s="1">
        <v>530</v>
      </c>
    </row>
    <row r="15" spans="1:8" x14ac:dyDescent="0.4">
      <c r="A15" s="1" t="s">
        <v>187</v>
      </c>
      <c r="B15" s="1">
        <v>14658</v>
      </c>
      <c r="C15" s="1">
        <v>8869</v>
      </c>
      <c r="D15" s="1">
        <v>4433</v>
      </c>
      <c r="E15" s="1">
        <v>224</v>
      </c>
      <c r="F15" s="1">
        <v>638</v>
      </c>
      <c r="G15" s="1">
        <v>289</v>
      </c>
      <c r="H15" s="1">
        <v>205</v>
      </c>
    </row>
    <row r="16" spans="1:8" x14ac:dyDescent="0.4">
      <c r="A16" s="1" t="s">
        <v>278</v>
      </c>
    </row>
    <row r="17" spans="1:8" x14ac:dyDescent="0.4">
      <c r="A17" s="1" t="s">
        <v>1</v>
      </c>
      <c r="B17" s="1">
        <v>71698</v>
      </c>
      <c r="C17" s="1">
        <v>40324</v>
      </c>
      <c r="D17" s="1">
        <v>23670</v>
      </c>
      <c r="E17" s="1">
        <v>1375</v>
      </c>
      <c r="F17" s="1">
        <v>3793</v>
      </c>
      <c r="G17" s="1">
        <v>1518</v>
      </c>
      <c r="H17" s="1">
        <v>1018</v>
      </c>
    </row>
    <row r="18" spans="1:8" x14ac:dyDescent="0.4">
      <c r="A18" s="1" t="s">
        <v>279</v>
      </c>
      <c r="B18" s="1">
        <v>14511</v>
      </c>
      <c r="C18" s="1">
        <v>8030</v>
      </c>
      <c r="D18" s="1">
        <v>4738</v>
      </c>
      <c r="E18" s="1">
        <v>305</v>
      </c>
      <c r="F18" s="1">
        <v>934</v>
      </c>
      <c r="G18" s="1">
        <v>306</v>
      </c>
      <c r="H18" s="1">
        <v>198</v>
      </c>
    </row>
    <row r="19" spans="1:8" x14ac:dyDescent="0.4">
      <c r="A19" s="1" t="s">
        <v>280</v>
      </c>
      <c r="B19" s="1">
        <v>5883</v>
      </c>
      <c r="C19" s="1">
        <v>3237</v>
      </c>
      <c r="D19" s="1">
        <v>1952</v>
      </c>
      <c r="E19" s="1">
        <v>127</v>
      </c>
      <c r="F19" s="1">
        <v>325</v>
      </c>
      <c r="G19" s="1">
        <v>142</v>
      </c>
      <c r="H19" s="1">
        <v>100</v>
      </c>
    </row>
    <row r="20" spans="1:8" x14ac:dyDescent="0.4">
      <c r="A20" s="1" t="s">
        <v>281</v>
      </c>
      <c r="B20" s="1">
        <v>5804</v>
      </c>
      <c r="C20" s="1">
        <v>3362</v>
      </c>
      <c r="D20" s="1">
        <v>1893</v>
      </c>
      <c r="E20" s="1">
        <v>95</v>
      </c>
      <c r="F20" s="1">
        <v>232</v>
      </c>
      <c r="G20" s="1">
        <v>132</v>
      </c>
      <c r="H20" s="1">
        <v>90</v>
      </c>
    </row>
    <row r="21" spans="1:8" x14ac:dyDescent="0.4">
      <c r="A21" s="1" t="s">
        <v>282</v>
      </c>
      <c r="B21" s="1">
        <v>8647</v>
      </c>
      <c r="C21" s="1">
        <v>4735</v>
      </c>
      <c r="D21" s="1">
        <v>2979</v>
      </c>
      <c r="E21" s="1">
        <v>167</v>
      </c>
      <c r="F21" s="1">
        <v>430</v>
      </c>
      <c r="G21" s="1">
        <v>202</v>
      </c>
      <c r="H21" s="1">
        <v>134</v>
      </c>
    </row>
    <row r="22" spans="1:8" x14ac:dyDescent="0.4">
      <c r="A22" s="1" t="s">
        <v>283</v>
      </c>
      <c r="B22" s="1">
        <v>3488</v>
      </c>
      <c r="C22" s="1">
        <v>1969</v>
      </c>
      <c r="D22" s="1">
        <v>1135</v>
      </c>
      <c r="E22" s="1">
        <v>67</v>
      </c>
      <c r="F22" s="1">
        <v>188</v>
      </c>
      <c r="G22" s="1">
        <v>60</v>
      </c>
      <c r="H22" s="1">
        <v>69</v>
      </c>
    </row>
    <row r="23" spans="1:8" x14ac:dyDescent="0.4">
      <c r="A23" s="1" t="s">
        <v>284</v>
      </c>
      <c r="B23" s="1">
        <v>3669</v>
      </c>
      <c r="C23" s="1">
        <v>2099</v>
      </c>
      <c r="D23" s="1">
        <v>1142</v>
      </c>
      <c r="E23" s="1">
        <v>70</v>
      </c>
      <c r="F23" s="1">
        <v>242</v>
      </c>
      <c r="G23" s="1">
        <v>62</v>
      </c>
      <c r="H23" s="1">
        <v>54</v>
      </c>
    </row>
    <row r="24" spans="1:8" x14ac:dyDescent="0.4">
      <c r="A24" s="1" t="s">
        <v>285</v>
      </c>
      <c r="B24" s="1">
        <v>2363</v>
      </c>
      <c r="C24" s="1">
        <v>1396</v>
      </c>
      <c r="D24" s="1">
        <v>718</v>
      </c>
      <c r="E24" s="1">
        <v>48</v>
      </c>
      <c r="F24" s="1">
        <v>121</v>
      </c>
      <c r="G24" s="1">
        <v>49</v>
      </c>
      <c r="H24" s="1">
        <v>31</v>
      </c>
    </row>
    <row r="25" spans="1:8" x14ac:dyDescent="0.4">
      <c r="A25" s="1" t="s">
        <v>286</v>
      </c>
      <c r="B25" s="1">
        <v>2510</v>
      </c>
      <c r="C25" s="1">
        <v>1429</v>
      </c>
      <c r="D25" s="1">
        <v>796</v>
      </c>
      <c r="E25" s="1">
        <v>61</v>
      </c>
      <c r="F25" s="1">
        <v>147</v>
      </c>
      <c r="G25" s="1">
        <v>44</v>
      </c>
      <c r="H25" s="1">
        <v>33</v>
      </c>
    </row>
    <row r="26" spans="1:8" x14ac:dyDescent="0.4">
      <c r="A26" s="1" t="s">
        <v>287</v>
      </c>
      <c r="B26" s="1">
        <v>821</v>
      </c>
      <c r="C26" s="1">
        <v>472</v>
      </c>
      <c r="D26" s="1">
        <v>245</v>
      </c>
      <c r="E26" s="1">
        <v>9</v>
      </c>
      <c r="F26" s="1">
        <v>70</v>
      </c>
      <c r="G26" s="1">
        <v>19</v>
      </c>
      <c r="H26" s="1">
        <v>6</v>
      </c>
    </row>
    <row r="27" spans="1:8" x14ac:dyDescent="0.4">
      <c r="A27" s="1" t="s">
        <v>288</v>
      </c>
      <c r="B27" s="1">
        <v>3033</v>
      </c>
      <c r="C27" s="1">
        <v>1658</v>
      </c>
      <c r="D27" s="1">
        <v>1144</v>
      </c>
      <c r="E27" s="1">
        <v>38</v>
      </c>
      <c r="F27" s="1">
        <v>106</v>
      </c>
      <c r="G27" s="1">
        <v>67</v>
      </c>
      <c r="H27" s="1">
        <v>20</v>
      </c>
    </row>
    <row r="28" spans="1:8" x14ac:dyDescent="0.4">
      <c r="A28" s="1" t="s">
        <v>289</v>
      </c>
      <c r="B28" s="1">
        <v>16014</v>
      </c>
      <c r="C28" s="1">
        <v>9309</v>
      </c>
      <c r="D28" s="1">
        <v>5128</v>
      </c>
      <c r="E28" s="1">
        <v>236</v>
      </c>
      <c r="F28" s="1">
        <v>794</v>
      </c>
      <c r="G28" s="1">
        <v>328</v>
      </c>
      <c r="H28" s="1">
        <v>219</v>
      </c>
    </row>
    <row r="29" spans="1:8" x14ac:dyDescent="0.4">
      <c r="A29" s="1" t="s">
        <v>290</v>
      </c>
      <c r="B29" s="1">
        <v>4955</v>
      </c>
      <c r="C29" s="1">
        <v>2628</v>
      </c>
      <c r="D29" s="1">
        <v>1800</v>
      </c>
      <c r="E29" s="1">
        <v>152</v>
      </c>
      <c r="F29" s="1">
        <v>204</v>
      </c>
      <c r="G29" s="1">
        <v>107</v>
      </c>
      <c r="H29" s="1">
        <v>64</v>
      </c>
    </row>
    <row r="30" spans="1:8" x14ac:dyDescent="0.4">
      <c r="A30" s="1" t="s">
        <v>47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4">
      <c r="A31" s="1" t="s">
        <v>22</v>
      </c>
    </row>
    <row r="32" spans="1:8" x14ac:dyDescent="0.4">
      <c r="A32" s="1" t="s">
        <v>1</v>
      </c>
      <c r="B32" s="1">
        <v>34344</v>
      </c>
      <c r="C32" s="1">
        <v>19324</v>
      </c>
      <c r="D32" s="1">
        <v>11357</v>
      </c>
      <c r="E32" s="1">
        <v>660</v>
      </c>
      <c r="F32" s="1">
        <v>1770</v>
      </c>
      <c r="G32" s="1">
        <v>753</v>
      </c>
      <c r="H32" s="1">
        <v>480</v>
      </c>
    </row>
    <row r="33" spans="1:8" x14ac:dyDescent="0.4">
      <c r="A33" s="1" t="s">
        <v>279</v>
      </c>
      <c r="B33" s="1">
        <v>9576</v>
      </c>
      <c r="C33" s="1">
        <v>5421</v>
      </c>
      <c r="D33" s="1">
        <v>3090</v>
      </c>
      <c r="E33" s="1">
        <v>176</v>
      </c>
      <c r="F33" s="1">
        <v>546</v>
      </c>
      <c r="G33" s="1">
        <v>220</v>
      </c>
      <c r="H33" s="1">
        <v>123</v>
      </c>
    </row>
    <row r="34" spans="1:8" x14ac:dyDescent="0.4">
      <c r="A34" s="1" t="s">
        <v>280</v>
      </c>
      <c r="B34" s="1">
        <v>2170</v>
      </c>
      <c r="C34" s="1">
        <v>1177</v>
      </c>
      <c r="D34" s="1">
        <v>735</v>
      </c>
      <c r="E34" s="1">
        <v>48</v>
      </c>
      <c r="F34" s="1">
        <v>122</v>
      </c>
      <c r="G34" s="1">
        <v>46</v>
      </c>
      <c r="H34" s="1">
        <v>42</v>
      </c>
    </row>
    <row r="35" spans="1:8" x14ac:dyDescent="0.4">
      <c r="A35" s="1" t="s">
        <v>281</v>
      </c>
      <c r="B35" s="1">
        <v>5573</v>
      </c>
      <c r="C35" s="1">
        <v>3226</v>
      </c>
      <c r="D35" s="1">
        <v>1818</v>
      </c>
      <c r="E35" s="1">
        <v>92</v>
      </c>
      <c r="F35" s="1">
        <v>225</v>
      </c>
      <c r="G35" s="1">
        <v>126</v>
      </c>
      <c r="H35" s="1">
        <v>86</v>
      </c>
    </row>
    <row r="36" spans="1:8" x14ac:dyDescent="0.4">
      <c r="A36" s="1" t="s">
        <v>282</v>
      </c>
      <c r="B36" s="1">
        <v>732</v>
      </c>
      <c r="C36" s="1">
        <v>378</v>
      </c>
      <c r="D36" s="1">
        <v>259</v>
      </c>
      <c r="E36" s="1">
        <v>12</v>
      </c>
      <c r="F36" s="1">
        <v>52</v>
      </c>
      <c r="G36" s="1">
        <v>12</v>
      </c>
      <c r="H36" s="1">
        <v>19</v>
      </c>
    </row>
    <row r="37" spans="1:8" x14ac:dyDescent="0.4">
      <c r="A37" s="1" t="s">
        <v>283</v>
      </c>
      <c r="B37" s="1">
        <v>310</v>
      </c>
      <c r="C37" s="1">
        <v>171</v>
      </c>
      <c r="D37" s="1">
        <v>101</v>
      </c>
      <c r="E37" s="1">
        <v>6</v>
      </c>
      <c r="F37" s="1">
        <v>19</v>
      </c>
      <c r="G37" s="1">
        <v>4</v>
      </c>
      <c r="H37" s="1">
        <v>9</v>
      </c>
    </row>
    <row r="38" spans="1:8" x14ac:dyDescent="0.4">
      <c r="A38" s="1" t="s">
        <v>284</v>
      </c>
      <c r="B38" s="1">
        <v>1015</v>
      </c>
      <c r="C38" s="1">
        <v>530</v>
      </c>
      <c r="D38" s="1">
        <v>350</v>
      </c>
      <c r="E38" s="1">
        <v>26</v>
      </c>
      <c r="F38" s="1">
        <v>78</v>
      </c>
      <c r="G38" s="1">
        <v>14</v>
      </c>
      <c r="H38" s="1">
        <v>17</v>
      </c>
    </row>
    <row r="39" spans="1:8" x14ac:dyDescent="0.4">
      <c r="A39" s="1" t="s">
        <v>285</v>
      </c>
      <c r="B39" s="1">
        <v>365</v>
      </c>
      <c r="C39" s="1">
        <v>212</v>
      </c>
      <c r="D39" s="1">
        <v>113</v>
      </c>
      <c r="E39" s="1">
        <v>13</v>
      </c>
      <c r="F39" s="1">
        <v>17</v>
      </c>
      <c r="G39" s="1">
        <v>5</v>
      </c>
      <c r="H39" s="1">
        <v>5</v>
      </c>
    </row>
    <row r="40" spans="1:8" x14ac:dyDescent="0.4">
      <c r="A40" s="1" t="s">
        <v>286</v>
      </c>
      <c r="B40" s="1">
        <v>2248</v>
      </c>
      <c r="C40" s="1">
        <v>1279</v>
      </c>
      <c r="D40" s="1">
        <v>711</v>
      </c>
      <c r="E40" s="1">
        <v>58</v>
      </c>
      <c r="F40" s="1">
        <v>128</v>
      </c>
      <c r="G40" s="1">
        <v>42</v>
      </c>
      <c r="H40" s="1">
        <v>30</v>
      </c>
    </row>
    <row r="41" spans="1:8" x14ac:dyDescent="0.4">
      <c r="A41" s="1" t="s">
        <v>287</v>
      </c>
      <c r="B41" s="1">
        <v>615</v>
      </c>
      <c r="C41" s="1">
        <v>350</v>
      </c>
      <c r="D41" s="1">
        <v>185</v>
      </c>
      <c r="E41" s="1">
        <v>7</v>
      </c>
      <c r="F41" s="1">
        <v>55</v>
      </c>
      <c r="G41" s="1">
        <v>12</v>
      </c>
      <c r="H41" s="1">
        <v>6</v>
      </c>
    </row>
    <row r="42" spans="1:8" x14ac:dyDescent="0.4">
      <c r="A42" s="1" t="s">
        <v>288</v>
      </c>
      <c r="B42" s="1">
        <v>2916</v>
      </c>
      <c r="C42" s="1">
        <v>1587</v>
      </c>
      <c r="D42" s="1">
        <v>1106</v>
      </c>
      <c r="E42" s="1">
        <v>37</v>
      </c>
      <c r="F42" s="1">
        <v>103</v>
      </c>
      <c r="G42" s="1">
        <v>63</v>
      </c>
      <c r="H42" s="1">
        <v>20</v>
      </c>
    </row>
    <row r="43" spans="1:8" x14ac:dyDescent="0.4">
      <c r="A43" s="1" t="s">
        <v>289</v>
      </c>
      <c r="B43" s="1">
        <v>6474</v>
      </c>
      <c r="C43" s="1">
        <v>3790</v>
      </c>
      <c r="D43" s="1">
        <v>2015</v>
      </c>
      <c r="E43" s="1">
        <v>109</v>
      </c>
      <c r="F43" s="1">
        <v>315</v>
      </c>
      <c r="G43" s="1">
        <v>154</v>
      </c>
      <c r="H43" s="1">
        <v>91</v>
      </c>
    </row>
    <row r="44" spans="1:8" x14ac:dyDescent="0.4">
      <c r="A44" s="1" t="s">
        <v>290</v>
      </c>
      <c r="B44" s="1">
        <v>2350</v>
      </c>
      <c r="C44" s="1">
        <v>1203</v>
      </c>
      <c r="D44" s="1">
        <v>874</v>
      </c>
      <c r="E44" s="1">
        <v>76</v>
      </c>
      <c r="F44" s="1">
        <v>110</v>
      </c>
      <c r="G44" s="1">
        <v>55</v>
      </c>
      <c r="H44" s="1">
        <v>32</v>
      </c>
    </row>
    <row r="45" spans="1:8" x14ac:dyDescent="0.4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4">
      <c r="A46" s="1" t="s">
        <v>23</v>
      </c>
    </row>
    <row r="47" spans="1:8" x14ac:dyDescent="0.4">
      <c r="A47" s="1" t="s">
        <v>1</v>
      </c>
      <c r="B47" s="1">
        <v>37354</v>
      </c>
      <c r="C47" s="1">
        <v>21000</v>
      </c>
      <c r="D47" s="1">
        <v>12313</v>
      </c>
      <c r="E47" s="1">
        <v>715</v>
      </c>
      <c r="F47" s="1">
        <v>2023</v>
      </c>
      <c r="G47" s="1">
        <v>765</v>
      </c>
      <c r="H47" s="1">
        <v>538</v>
      </c>
    </row>
    <row r="48" spans="1:8" x14ac:dyDescent="0.4">
      <c r="A48" s="1" t="s">
        <v>279</v>
      </c>
      <c r="B48" s="1">
        <v>4935</v>
      </c>
      <c r="C48" s="1">
        <v>2609</v>
      </c>
      <c r="D48" s="1">
        <v>1648</v>
      </c>
      <c r="E48" s="1">
        <v>129</v>
      </c>
      <c r="F48" s="1">
        <v>388</v>
      </c>
      <c r="G48" s="1">
        <v>86</v>
      </c>
      <c r="H48" s="1">
        <v>75</v>
      </c>
    </row>
    <row r="49" spans="1:8" x14ac:dyDescent="0.4">
      <c r="A49" s="1" t="s">
        <v>280</v>
      </c>
      <c r="B49" s="1">
        <v>3713</v>
      </c>
      <c r="C49" s="1">
        <v>2060</v>
      </c>
      <c r="D49" s="1">
        <v>1217</v>
      </c>
      <c r="E49" s="1">
        <v>79</v>
      </c>
      <c r="F49" s="1">
        <v>203</v>
      </c>
      <c r="G49" s="1">
        <v>96</v>
      </c>
      <c r="H49" s="1">
        <v>58</v>
      </c>
    </row>
    <row r="50" spans="1:8" x14ac:dyDescent="0.4">
      <c r="A50" s="1" t="s">
        <v>281</v>
      </c>
      <c r="B50" s="1">
        <v>231</v>
      </c>
      <c r="C50" s="1">
        <v>136</v>
      </c>
      <c r="D50" s="1">
        <v>75</v>
      </c>
      <c r="E50" s="1">
        <v>3</v>
      </c>
      <c r="F50" s="1">
        <v>7</v>
      </c>
      <c r="G50" s="1">
        <v>6</v>
      </c>
      <c r="H50" s="1">
        <v>4</v>
      </c>
    </row>
    <row r="51" spans="1:8" x14ac:dyDescent="0.4">
      <c r="A51" s="1" t="s">
        <v>282</v>
      </c>
      <c r="B51" s="1">
        <v>7915</v>
      </c>
      <c r="C51" s="1">
        <v>4357</v>
      </c>
      <c r="D51" s="1">
        <v>2720</v>
      </c>
      <c r="E51" s="1">
        <v>155</v>
      </c>
      <c r="F51" s="1">
        <v>378</v>
      </c>
      <c r="G51" s="1">
        <v>190</v>
      </c>
      <c r="H51" s="1">
        <v>115</v>
      </c>
    </row>
    <row r="52" spans="1:8" x14ac:dyDescent="0.4">
      <c r="A52" s="1" t="s">
        <v>283</v>
      </c>
      <c r="B52" s="1">
        <v>3178</v>
      </c>
      <c r="C52" s="1">
        <v>1798</v>
      </c>
      <c r="D52" s="1">
        <v>1034</v>
      </c>
      <c r="E52" s="1">
        <v>61</v>
      </c>
      <c r="F52" s="1">
        <v>169</v>
      </c>
      <c r="G52" s="1">
        <v>56</v>
      </c>
      <c r="H52" s="1">
        <v>60</v>
      </c>
    </row>
    <row r="53" spans="1:8" x14ac:dyDescent="0.4">
      <c r="A53" s="1" t="s">
        <v>284</v>
      </c>
      <c r="B53" s="1">
        <v>2654</v>
      </c>
      <c r="C53" s="1">
        <v>1569</v>
      </c>
      <c r="D53" s="1">
        <v>792</v>
      </c>
      <c r="E53" s="1">
        <v>44</v>
      </c>
      <c r="F53" s="1">
        <v>164</v>
      </c>
      <c r="G53" s="1">
        <v>48</v>
      </c>
      <c r="H53" s="1">
        <v>37</v>
      </c>
    </row>
    <row r="54" spans="1:8" x14ac:dyDescent="0.4">
      <c r="A54" s="1" t="s">
        <v>285</v>
      </c>
      <c r="B54" s="1">
        <v>1998</v>
      </c>
      <c r="C54" s="1">
        <v>1184</v>
      </c>
      <c r="D54" s="1">
        <v>605</v>
      </c>
      <c r="E54" s="1">
        <v>35</v>
      </c>
      <c r="F54" s="1">
        <v>104</v>
      </c>
      <c r="G54" s="1">
        <v>44</v>
      </c>
      <c r="H54" s="1">
        <v>26</v>
      </c>
    </row>
    <row r="55" spans="1:8" x14ac:dyDescent="0.4">
      <c r="A55" s="1" t="s">
        <v>286</v>
      </c>
      <c r="B55" s="1">
        <v>262</v>
      </c>
      <c r="C55" s="1">
        <v>150</v>
      </c>
      <c r="D55" s="1">
        <v>85</v>
      </c>
      <c r="E55" s="1">
        <v>3</v>
      </c>
      <c r="F55" s="1">
        <v>19</v>
      </c>
      <c r="G55" s="1">
        <v>2</v>
      </c>
      <c r="H55" s="1">
        <v>3</v>
      </c>
    </row>
    <row r="56" spans="1:8" x14ac:dyDescent="0.4">
      <c r="A56" s="1" t="s">
        <v>287</v>
      </c>
      <c r="B56" s="1">
        <v>206</v>
      </c>
      <c r="C56" s="1">
        <v>122</v>
      </c>
      <c r="D56" s="1">
        <v>60</v>
      </c>
      <c r="E56" s="1">
        <v>2</v>
      </c>
      <c r="F56" s="1">
        <v>15</v>
      </c>
      <c r="G56" s="1">
        <v>7</v>
      </c>
      <c r="H56" s="1">
        <v>0</v>
      </c>
    </row>
    <row r="57" spans="1:8" x14ac:dyDescent="0.4">
      <c r="A57" s="1" t="s">
        <v>288</v>
      </c>
      <c r="B57" s="1">
        <v>117</v>
      </c>
      <c r="C57" s="1">
        <v>71</v>
      </c>
      <c r="D57" s="1">
        <v>38</v>
      </c>
      <c r="E57" s="1">
        <v>1</v>
      </c>
      <c r="F57" s="1">
        <v>3</v>
      </c>
      <c r="G57" s="1">
        <v>4</v>
      </c>
      <c r="H57" s="1">
        <v>0</v>
      </c>
    </row>
    <row r="58" spans="1:8" x14ac:dyDescent="0.4">
      <c r="A58" s="1" t="s">
        <v>289</v>
      </c>
      <c r="B58" s="1">
        <v>9540</v>
      </c>
      <c r="C58" s="1">
        <v>5519</v>
      </c>
      <c r="D58" s="1">
        <v>3113</v>
      </c>
      <c r="E58" s="1">
        <v>127</v>
      </c>
      <c r="F58" s="1">
        <v>479</v>
      </c>
      <c r="G58" s="1">
        <v>174</v>
      </c>
      <c r="H58" s="1">
        <v>128</v>
      </c>
    </row>
    <row r="59" spans="1:8" x14ac:dyDescent="0.4">
      <c r="A59" s="1" t="s">
        <v>290</v>
      </c>
      <c r="B59" s="1">
        <v>2605</v>
      </c>
      <c r="C59" s="1">
        <v>1425</v>
      </c>
      <c r="D59" s="1">
        <v>926</v>
      </c>
      <c r="E59" s="1">
        <v>76</v>
      </c>
      <c r="F59" s="1">
        <v>94</v>
      </c>
      <c r="G59" s="1">
        <v>52</v>
      </c>
      <c r="H59" s="1">
        <v>32</v>
      </c>
    </row>
    <row r="60" spans="1:8" x14ac:dyDescent="0.4">
      <c r="A60" s="1" t="s">
        <v>47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x14ac:dyDescent="0.4">
      <c r="A61" s="1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9EDD-6810-40D7-98EA-7A5D8C55C02A}">
  <dimension ref="A1:H43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36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" t="s">
        <v>37</v>
      </c>
      <c r="B6" s="1">
        <v>106893</v>
      </c>
      <c r="C6" s="1">
        <v>62039</v>
      </c>
      <c r="D6" s="1">
        <v>33646</v>
      </c>
      <c r="E6" s="1">
        <v>2006</v>
      </c>
      <c r="F6" s="1">
        <v>5584</v>
      </c>
      <c r="G6" s="1">
        <v>2172</v>
      </c>
      <c r="H6" s="1">
        <v>1446</v>
      </c>
    </row>
    <row r="7" spans="1:8" x14ac:dyDescent="0.4">
      <c r="A7" s="1" t="s">
        <v>38</v>
      </c>
      <c r="B7" s="1">
        <v>988</v>
      </c>
      <c r="C7" s="1">
        <v>364</v>
      </c>
      <c r="D7" s="1">
        <v>453</v>
      </c>
      <c r="E7" s="1">
        <v>28</v>
      </c>
      <c r="F7" s="1">
        <v>112</v>
      </c>
      <c r="G7" s="1">
        <v>16</v>
      </c>
      <c r="H7" s="1">
        <v>15</v>
      </c>
    </row>
    <row r="8" spans="1:8" x14ac:dyDescent="0.4">
      <c r="A8" s="1" t="s">
        <v>39</v>
      </c>
      <c r="B8" s="1">
        <v>574</v>
      </c>
      <c r="C8" s="1">
        <v>308</v>
      </c>
      <c r="D8" s="1">
        <v>151</v>
      </c>
      <c r="E8" s="1">
        <v>6</v>
      </c>
      <c r="F8" s="1">
        <v>71</v>
      </c>
      <c r="G8" s="1">
        <v>32</v>
      </c>
      <c r="H8" s="1">
        <v>6</v>
      </c>
    </row>
    <row r="9" spans="1:8" x14ac:dyDescent="0.4">
      <c r="A9" s="1" t="s">
        <v>40</v>
      </c>
      <c r="B9" s="1">
        <v>463</v>
      </c>
      <c r="C9" s="1">
        <v>329</v>
      </c>
      <c r="D9" s="1">
        <v>63</v>
      </c>
      <c r="E9" s="1">
        <v>15</v>
      </c>
      <c r="F9" s="1">
        <v>26</v>
      </c>
      <c r="G9" s="1">
        <v>20</v>
      </c>
      <c r="H9" s="1">
        <v>10</v>
      </c>
    </row>
    <row r="10" spans="1:8" x14ac:dyDescent="0.4">
      <c r="A10" s="1" t="s">
        <v>41</v>
      </c>
      <c r="B10" s="1">
        <v>209</v>
      </c>
      <c r="C10" s="1">
        <v>91</v>
      </c>
      <c r="D10" s="1">
        <v>64</v>
      </c>
      <c r="E10" s="1">
        <v>2</v>
      </c>
      <c r="F10" s="1">
        <v>38</v>
      </c>
      <c r="G10" s="1">
        <v>12</v>
      </c>
      <c r="H10" s="1">
        <v>2</v>
      </c>
    </row>
    <row r="11" spans="1:8" x14ac:dyDescent="0.4">
      <c r="A11" s="1" t="s">
        <v>42</v>
      </c>
      <c r="B11" s="1">
        <v>39</v>
      </c>
      <c r="C11" s="1">
        <v>23</v>
      </c>
      <c r="D11" s="1">
        <v>7</v>
      </c>
      <c r="E11" s="1">
        <v>0</v>
      </c>
      <c r="F11" s="1">
        <v>4</v>
      </c>
      <c r="G11" s="1">
        <v>0</v>
      </c>
      <c r="H11" s="1">
        <v>5</v>
      </c>
    </row>
    <row r="12" spans="1:8" x14ac:dyDescent="0.4">
      <c r="A12" s="1" t="s">
        <v>43</v>
      </c>
      <c r="B12" s="1">
        <v>668</v>
      </c>
      <c r="C12" s="1">
        <v>368</v>
      </c>
      <c r="D12" s="1">
        <v>193</v>
      </c>
      <c r="E12" s="1">
        <v>9</v>
      </c>
      <c r="F12" s="1">
        <v>29</v>
      </c>
      <c r="G12" s="1">
        <v>56</v>
      </c>
      <c r="H12" s="1">
        <v>13</v>
      </c>
    </row>
    <row r="13" spans="1:8" x14ac:dyDescent="0.4">
      <c r="A13" s="1" t="s">
        <v>44</v>
      </c>
      <c r="B13" s="1">
        <v>78</v>
      </c>
      <c r="C13" s="1">
        <v>20</v>
      </c>
      <c r="D13" s="1">
        <v>12</v>
      </c>
      <c r="E13" s="1">
        <v>7</v>
      </c>
      <c r="F13" s="1">
        <v>13</v>
      </c>
      <c r="G13" s="1">
        <v>9</v>
      </c>
      <c r="H13" s="1">
        <v>17</v>
      </c>
    </row>
    <row r="14" spans="1:8" x14ac:dyDescent="0.4">
      <c r="A14" s="1" t="s">
        <v>45</v>
      </c>
      <c r="B14" s="1">
        <v>98</v>
      </c>
      <c r="C14" s="1">
        <v>46</v>
      </c>
      <c r="D14" s="1">
        <v>28</v>
      </c>
      <c r="E14" s="1">
        <v>0</v>
      </c>
      <c r="F14" s="1">
        <v>15</v>
      </c>
      <c r="G14" s="1">
        <v>3</v>
      </c>
      <c r="H14" s="1">
        <v>6</v>
      </c>
    </row>
    <row r="15" spans="1:8" x14ac:dyDescent="0.4">
      <c r="A15" s="1" t="s">
        <v>46</v>
      </c>
      <c r="B15" s="1">
        <v>126</v>
      </c>
      <c r="C15" s="1">
        <v>72</v>
      </c>
      <c r="D15" s="1">
        <v>22</v>
      </c>
      <c r="E15" s="1">
        <v>0</v>
      </c>
      <c r="F15" s="1">
        <v>14</v>
      </c>
      <c r="G15" s="1">
        <v>3</v>
      </c>
      <c r="H15" s="1">
        <v>15</v>
      </c>
    </row>
    <row r="16" spans="1:8" x14ac:dyDescent="0.4">
      <c r="A16" s="1" t="s">
        <v>47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4">
      <c r="A17" s="1" t="s">
        <v>22</v>
      </c>
    </row>
    <row r="18" spans="1:8" x14ac:dyDescent="0.4">
      <c r="A18" s="1" t="s">
        <v>1</v>
      </c>
      <c r="B18" s="1">
        <v>54102</v>
      </c>
      <c r="C18" s="1">
        <v>31312</v>
      </c>
      <c r="D18" s="1">
        <v>17004</v>
      </c>
      <c r="E18" s="1">
        <v>1003</v>
      </c>
      <c r="F18" s="1">
        <v>2865</v>
      </c>
      <c r="G18" s="1">
        <v>1167</v>
      </c>
      <c r="H18" s="1">
        <v>751</v>
      </c>
    </row>
    <row r="19" spans="1:8" x14ac:dyDescent="0.4">
      <c r="A19" s="1" t="s">
        <v>37</v>
      </c>
      <c r="B19" s="1">
        <v>52473</v>
      </c>
      <c r="C19" s="1">
        <v>30504</v>
      </c>
      <c r="D19" s="1">
        <v>16520</v>
      </c>
      <c r="E19" s="1">
        <v>963</v>
      </c>
      <c r="F19" s="1">
        <v>2710</v>
      </c>
      <c r="G19" s="1">
        <v>1085</v>
      </c>
      <c r="H19" s="1">
        <v>691</v>
      </c>
    </row>
    <row r="20" spans="1:8" x14ac:dyDescent="0.4">
      <c r="A20" s="1" t="s">
        <v>38</v>
      </c>
      <c r="B20" s="1">
        <v>478</v>
      </c>
      <c r="C20" s="1">
        <v>172</v>
      </c>
      <c r="D20" s="1">
        <v>222</v>
      </c>
      <c r="E20" s="1">
        <v>15</v>
      </c>
      <c r="F20" s="1">
        <v>55</v>
      </c>
      <c r="G20" s="1">
        <v>7</v>
      </c>
      <c r="H20" s="1">
        <v>7</v>
      </c>
    </row>
    <row r="21" spans="1:8" x14ac:dyDescent="0.4">
      <c r="A21" s="1" t="s">
        <v>39</v>
      </c>
      <c r="B21" s="1">
        <v>294</v>
      </c>
      <c r="C21" s="1">
        <v>163</v>
      </c>
      <c r="D21" s="1">
        <v>69</v>
      </c>
      <c r="E21" s="1">
        <v>4</v>
      </c>
      <c r="F21" s="1">
        <v>35</v>
      </c>
      <c r="G21" s="1">
        <v>19</v>
      </c>
      <c r="H21" s="1">
        <v>4</v>
      </c>
    </row>
    <row r="22" spans="1:8" x14ac:dyDescent="0.4">
      <c r="A22" s="1" t="s">
        <v>40</v>
      </c>
      <c r="B22" s="1">
        <v>227</v>
      </c>
      <c r="C22" s="1">
        <v>152</v>
      </c>
      <c r="D22" s="1">
        <v>33</v>
      </c>
      <c r="E22" s="1">
        <v>9</v>
      </c>
      <c r="F22" s="1">
        <v>11</v>
      </c>
      <c r="G22" s="1">
        <v>12</v>
      </c>
      <c r="H22" s="1">
        <v>10</v>
      </c>
    </row>
    <row r="23" spans="1:8" x14ac:dyDescent="0.4">
      <c r="A23" s="1" t="s">
        <v>41</v>
      </c>
      <c r="B23" s="1">
        <v>106</v>
      </c>
      <c r="C23" s="1">
        <v>54</v>
      </c>
      <c r="D23" s="1">
        <v>30</v>
      </c>
      <c r="E23" s="1">
        <v>0</v>
      </c>
      <c r="F23" s="1">
        <v>17</v>
      </c>
      <c r="G23" s="1">
        <v>5</v>
      </c>
      <c r="H23" s="1">
        <v>0</v>
      </c>
    </row>
    <row r="24" spans="1:8" x14ac:dyDescent="0.4">
      <c r="A24" s="1" t="s">
        <v>42</v>
      </c>
      <c r="B24" s="1">
        <v>24</v>
      </c>
      <c r="C24" s="1">
        <v>14</v>
      </c>
      <c r="D24" s="1">
        <v>6</v>
      </c>
      <c r="E24" s="1">
        <v>0</v>
      </c>
      <c r="F24" s="1">
        <v>2</v>
      </c>
      <c r="G24" s="1">
        <v>0</v>
      </c>
      <c r="H24" s="1">
        <v>2</v>
      </c>
    </row>
    <row r="25" spans="1:8" x14ac:dyDescent="0.4">
      <c r="A25" s="1" t="s">
        <v>43</v>
      </c>
      <c r="B25" s="1">
        <v>330</v>
      </c>
      <c r="C25" s="1">
        <v>187</v>
      </c>
      <c r="D25" s="1">
        <v>85</v>
      </c>
      <c r="E25" s="1">
        <v>7</v>
      </c>
      <c r="F25" s="1">
        <v>13</v>
      </c>
      <c r="G25" s="1">
        <v>33</v>
      </c>
      <c r="H25" s="1">
        <v>5</v>
      </c>
    </row>
    <row r="26" spans="1:8" x14ac:dyDescent="0.4">
      <c r="A26" s="1" t="s">
        <v>44</v>
      </c>
      <c r="B26" s="1">
        <v>54</v>
      </c>
      <c r="C26" s="1">
        <v>10</v>
      </c>
      <c r="D26" s="1">
        <v>10</v>
      </c>
      <c r="E26" s="1">
        <v>5</v>
      </c>
      <c r="F26" s="1">
        <v>10</v>
      </c>
      <c r="G26" s="1">
        <v>4</v>
      </c>
      <c r="H26" s="1">
        <v>15</v>
      </c>
    </row>
    <row r="27" spans="1:8" x14ac:dyDescent="0.4">
      <c r="A27" s="1" t="s">
        <v>45</v>
      </c>
      <c r="B27" s="1">
        <v>50</v>
      </c>
      <c r="C27" s="1">
        <v>22</v>
      </c>
      <c r="D27" s="1">
        <v>18</v>
      </c>
      <c r="E27" s="1">
        <v>0</v>
      </c>
      <c r="F27" s="1">
        <v>5</v>
      </c>
      <c r="G27" s="1">
        <v>2</v>
      </c>
      <c r="H27" s="1">
        <v>3</v>
      </c>
    </row>
    <row r="28" spans="1:8" x14ac:dyDescent="0.4">
      <c r="A28" s="1" t="s">
        <v>46</v>
      </c>
      <c r="B28" s="1">
        <v>66</v>
      </c>
      <c r="C28" s="1">
        <v>34</v>
      </c>
      <c r="D28" s="1">
        <v>11</v>
      </c>
      <c r="E28" s="1">
        <v>0</v>
      </c>
      <c r="F28" s="1">
        <v>7</v>
      </c>
      <c r="G28" s="1">
        <v>0</v>
      </c>
      <c r="H28" s="1">
        <v>14</v>
      </c>
    </row>
    <row r="29" spans="1:8" x14ac:dyDescent="0.4">
      <c r="A29" s="1" t="s">
        <v>47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4">
      <c r="A30" s="1" t="s">
        <v>23</v>
      </c>
    </row>
    <row r="31" spans="1:8" x14ac:dyDescent="0.4">
      <c r="A31" s="1" t="s">
        <v>1</v>
      </c>
      <c r="B31" s="1">
        <v>56034</v>
      </c>
      <c r="C31" s="1">
        <v>32348</v>
      </c>
      <c r="D31" s="1">
        <v>17635</v>
      </c>
      <c r="E31" s="1">
        <v>1070</v>
      </c>
      <c r="F31" s="1">
        <v>3041</v>
      </c>
      <c r="G31" s="1">
        <v>1156</v>
      </c>
      <c r="H31" s="1">
        <v>784</v>
      </c>
    </row>
    <row r="32" spans="1:8" x14ac:dyDescent="0.4">
      <c r="A32" s="1" t="s">
        <v>37</v>
      </c>
      <c r="B32" s="1">
        <v>54420</v>
      </c>
      <c r="C32" s="1">
        <v>31535</v>
      </c>
      <c r="D32" s="1">
        <v>17126</v>
      </c>
      <c r="E32" s="1">
        <v>1043</v>
      </c>
      <c r="F32" s="1">
        <v>2874</v>
      </c>
      <c r="G32" s="1">
        <v>1087</v>
      </c>
      <c r="H32" s="1">
        <v>755</v>
      </c>
    </row>
    <row r="33" spans="1:8" x14ac:dyDescent="0.4">
      <c r="A33" s="1" t="s">
        <v>38</v>
      </c>
      <c r="B33" s="1">
        <v>510</v>
      </c>
      <c r="C33" s="1">
        <v>192</v>
      </c>
      <c r="D33" s="1">
        <v>231</v>
      </c>
      <c r="E33" s="1">
        <v>13</v>
      </c>
      <c r="F33" s="1">
        <v>57</v>
      </c>
      <c r="G33" s="1">
        <v>9</v>
      </c>
      <c r="H33" s="1">
        <v>8</v>
      </c>
    </row>
    <row r="34" spans="1:8" x14ac:dyDescent="0.4">
      <c r="A34" s="1" t="s">
        <v>39</v>
      </c>
      <c r="B34" s="1">
        <v>280</v>
      </c>
      <c r="C34" s="1">
        <v>145</v>
      </c>
      <c r="D34" s="1">
        <v>82</v>
      </c>
      <c r="E34" s="1">
        <v>2</v>
      </c>
      <c r="F34" s="1">
        <v>36</v>
      </c>
      <c r="G34" s="1">
        <v>13</v>
      </c>
      <c r="H34" s="1">
        <v>2</v>
      </c>
    </row>
    <row r="35" spans="1:8" x14ac:dyDescent="0.4">
      <c r="A35" s="1" t="s">
        <v>40</v>
      </c>
      <c r="B35" s="1">
        <v>236</v>
      </c>
      <c r="C35" s="1">
        <v>177</v>
      </c>
      <c r="D35" s="1">
        <v>30</v>
      </c>
      <c r="E35" s="1">
        <v>6</v>
      </c>
      <c r="F35" s="1">
        <v>15</v>
      </c>
      <c r="G35" s="1">
        <v>8</v>
      </c>
      <c r="H35" s="1">
        <v>0</v>
      </c>
    </row>
    <row r="36" spans="1:8" x14ac:dyDescent="0.4">
      <c r="A36" s="1" t="s">
        <v>41</v>
      </c>
      <c r="B36" s="1">
        <v>103</v>
      </c>
      <c r="C36" s="1">
        <v>37</v>
      </c>
      <c r="D36" s="1">
        <v>34</v>
      </c>
      <c r="E36" s="1">
        <v>2</v>
      </c>
      <c r="F36" s="1">
        <v>21</v>
      </c>
      <c r="G36" s="1">
        <v>7</v>
      </c>
      <c r="H36" s="1">
        <v>2</v>
      </c>
    </row>
    <row r="37" spans="1:8" x14ac:dyDescent="0.4">
      <c r="A37" s="1" t="s">
        <v>42</v>
      </c>
      <c r="B37" s="1">
        <v>15</v>
      </c>
      <c r="C37" s="1">
        <v>9</v>
      </c>
      <c r="D37" s="1">
        <v>1</v>
      </c>
      <c r="E37" s="1">
        <v>0</v>
      </c>
      <c r="F37" s="1">
        <v>2</v>
      </c>
      <c r="G37" s="1">
        <v>0</v>
      </c>
      <c r="H37" s="1">
        <v>3</v>
      </c>
    </row>
    <row r="38" spans="1:8" x14ac:dyDescent="0.4">
      <c r="A38" s="1" t="s">
        <v>43</v>
      </c>
      <c r="B38" s="1">
        <v>338</v>
      </c>
      <c r="C38" s="1">
        <v>181</v>
      </c>
      <c r="D38" s="1">
        <v>108</v>
      </c>
      <c r="E38" s="1">
        <v>2</v>
      </c>
      <c r="F38" s="1">
        <v>16</v>
      </c>
      <c r="G38" s="1">
        <v>23</v>
      </c>
      <c r="H38" s="1">
        <v>8</v>
      </c>
    </row>
    <row r="39" spans="1:8" x14ac:dyDescent="0.4">
      <c r="A39" s="1" t="s">
        <v>44</v>
      </c>
      <c r="B39" s="1">
        <v>24</v>
      </c>
      <c r="C39" s="1">
        <v>10</v>
      </c>
      <c r="D39" s="1">
        <v>2</v>
      </c>
      <c r="E39" s="1">
        <v>2</v>
      </c>
      <c r="F39" s="1">
        <v>3</v>
      </c>
      <c r="G39" s="1">
        <v>5</v>
      </c>
      <c r="H39" s="1">
        <v>2</v>
      </c>
    </row>
    <row r="40" spans="1:8" x14ac:dyDescent="0.4">
      <c r="A40" s="1" t="s">
        <v>45</v>
      </c>
      <c r="B40" s="1">
        <v>48</v>
      </c>
      <c r="C40" s="1">
        <v>24</v>
      </c>
      <c r="D40" s="1">
        <v>10</v>
      </c>
      <c r="E40" s="1">
        <v>0</v>
      </c>
      <c r="F40" s="1">
        <v>10</v>
      </c>
      <c r="G40" s="1">
        <v>1</v>
      </c>
      <c r="H40" s="1">
        <v>3</v>
      </c>
    </row>
    <row r="41" spans="1:8" x14ac:dyDescent="0.4">
      <c r="A41" s="1" t="s">
        <v>46</v>
      </c>
      <c r="B41" s="1">
        <v>60</v>
      </c>
      <c r="C41" s="1">
        <v>38</v>
      </c>
      <c r="D41" s="1">
        <v>11</v>
      </c>
      <c r="E41" s="1">
        <v>0</v>
      </c>
      <c r="F41" s="1">
        <v>7</v>
      </c>
      <c r="G41" s="1">
        <v>3</v>
      </c>
      <c r="H41" s="1">
        <v>1</v>
      </c>
    </row>
    <row r="42" spans="1:8" x14ac:dyDescent="0.4">
      <c r="A42" s="1" t="s">
        <v>47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4">
      <c r="A43" s="1" t="s">
        <v>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A96B-2A50-4D72-9201-44FD5B9AA25B}">
  <dimension ref="A1:H28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48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6</v>
      </c>
    </row>
    <row r="5" spans="1:8" x14ac:dyDescent="0.4">
      <c r="A5" s="1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" t="s">
        <v>49</v>
      </c>
      <c r="B6" s="1">
        <v>58784</v>
      </c>
      <c r="C6" s="1">
        <v>34907</v>
      </c>
      <c r="D6" s="1">
        <v>17461</v>
      </c>
      <c r="E6" s="1">
        <v>1108</v>
      </c>
      <c r="F6" s="1">
        <v>3332</v>
      </c>
      <c r="G6" s="1">
        <v>1173</v>
      </c>
      <c r="H6" s="1">
        <v>803</v>
      </c>
    </row>
    <row r="7" spans="1:8" x14ac:dyDescent="0.4">
      <c r="A7" s="1" t="s">
        <v>50</v>
      </c>
      <c r="B7" s="1">
        <v>45507</v>
      </c>
      <c r="C7" s="1">
        <v>25569</v>
      </c>
      <c r="D7" s="1">
        <v>15113</v>
      </c>
      <c r="E7" s="1">
        <v>868</v>
      </c>
      <c r="F7" s="1">
        <v>2314</v>
      </c>
      <c r="G7" s="1">
        <v>1001</v>
      </c>
      <c r="H7" s="1">
        <v>642</v>
      </c>
    </row>
    <row r="8" spans="1:8" x14ac:dyDescent="0.4">
      <c r="A8" s="1" t="s">
        <v>51</v>
      </c>
      <c r="B8" s="1">
        <v>3890</v>
      </c>
      <c r="C8" s="1">
        <v>2059</v>
      </c>
      <c r="D8" s="1">
        <v>1450</v>
      </c>
      <c r="E8" s="1">
        <v>64</v>
      </c>
      <c r="F8" s="1">
        <v>165</v>
      </c>
      <c r="G8" s="1">
        <v>100</v>
      </c>
      <c r="H8" s="1">
        <v>52</v>
      </c>
    </row>
    <row r="9" spans="1:8" x14ac:dyDescent="0.4">
      <c r="A9" s="1" t="s">
        <v>52</v>
      </c>
      <c r="B9" s="1">
        <v>939</v>
      </c>
      <c r="C9" s="1">
        <v>546</v>
      </c>
      <c r="D9" s="1">
        <v>302</v>
      </c>
      <c r="E9" s="1">
        <v>12</v>
      </c>
      <c r="F9" s="1">
        <v>41</v>
      </c>
      <c r="G9" s="1">
        <v>22</v>
      </c>
      <c r="H9" s="1">
        <v>16</v>
      </c>
    </row>
    <row r="10" spans="1:8" x14ac:dyDescent="0.4">
      <c r="A10" s="1" t="s">
        <v>53</v>
      </c>
      <c r="B10" s="1">
        <v>1016</v>
      </c>
      <c r="C10" s="1">
        <v>579</v>
      </c>
      <c r="D10" s="1">
        <v>313</v>
      </c>
      <c r="E10" s="1">
        <v>21</v>
      </c>
      <c r="F10" s="1">
        <v>54</v>
      </c>
      <c r="G10" s="1">
        <v>27</v>
      </c>
      <c r="H10" s="1">
        <v>22</v>
      </c>
    </row>
    <row r="11" spans="1:8" x14ac:dyDescent="0.4">
      <c r="A11" s="1" t="s">
        <v>47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4">
      <c r="A12" s="1" t="s">
        <v>22</v>
      </c>
    </row>
    <row r="13" spans="1:8" x14ac:dyDescent="0.4">
      <c r="A13" s="1" t="s">
        <v>1</v>
      </c>
      <c r="B13" s="1">
        <v>54102</v>
      </c>
      <c r="C13" s="1">
        <v>31312</v>
      </c>
      <c r="D13" s="1">
        <v>17004</v>
      </c>
      <c r="E13" s="1">
        <v>1003</v>
      </c>
      <c r="F13" s="1">
        <v>2865</v>
      </c>
      <c r="G13" s="1">
        <v>1167</v>
      </c>
      <c r="H13" s="1">
        <v>751</v>
      </c>
    </row>
    <row r="14" spans="1:8" x14ac:dyDescent="0.4">
      <c r="A14" s="1" t="s">
        <v>49</v>
      </c>
      <c r="B14" s="1">
        <v>30972</v>
      </c>
      <c r="C14" s="1">
        <v>18358</v>
      </c>
      <c r="D14" s="1">
        <v>9278</v>
      </c>
      <c r="E14" s="1">
        <v>569</v>
      </c>
      <c r="F14" s="1">
        <v>1718</v>
      </c>
      <c r="G14" s="1">
        <v>638</v>
      </c>
      <c r="H14" s="1">
        <v>411</v>
      </c>
    </row>
    <row r="15" spans="1:8" x14ac:dyDescent="0.4">
      <c r="A15" s="1" t="s">
        <v>50</v>
      </c>
      <c r="B15" s="1">
        <v>21824</v>
      </c>
      <c r="C15" s="1">
        <v>12204</v>
      </c>
      <c r="D15" s="1">
        <v>7303</v>
      </c>
      <c r="E15" s="1">
        <v>408</v>
      </c>
      <c r="F15" s="1">
        <v>1102</v>
      </c>
      <c r="G15" s="1">
        <v>491</v>
      </c>
      <c r="H15" s="1">
        <v>316</v>
      </c>
    </row>
    <row r="16" spans="1:8" x14ac:dyDescent="0.4">
      <c r="A16" s="1" t="s">
        <v>51</v>
      </c>
      <c r="B16" s="1">
        <v>619</v>
      </c>
      <c r="C16" s="1">
        <v>349</v>
      </c>
      <c r="D16" s="1">
        <v>212</v>
      </c>
      <c r="E16" s="1">
        <v>11</v>
      </c>
      <c r="F16" s="1">
        <v>21</v>
      </c>
      <c r="G16" s="1">
        <v>19</v>
      </c>
      <c r="H16" s="1">
        <v>7</v>
      </c>
    </row>
    <row r="17" spans="1:8" x14ac:dyDescent="0.4">
      <c r="A17" s="1" t="s">
        <v>52</v>
      </c>
      <c r="B17" s="1">
        <v>280</v>
      </c>
      <c r="C17" s="1">
        <v>169</v>
      </c>
      <c r="D17" s="1">
        <v>83</v>
      </c>
      <c r="E17" s="1">
        <v>3</v>
      </c>
      <c r="F17" s="1">
        <v>13</v>
      </c>
      <c r="G17" s="1">
        <v>6</v>
      </c>
      <c r="H17" s="1">
        <v>6</v>
      </c>
    </row>
    <row r="18" spans="1:8" x14ac:dyDescent="0.4">
      <c r="A18" s="1" t="s">
        <v>53</v>
      </c>
      <c r="B18" s="1">
        <v>407</v>
      </c>
      <c r="C18" s="1">
        <v>232</v>
      </c>
      <c r="D18" s="1">
        <v>128</v>
      </c>
      <c r="E18" s="1">
        <v>12</v>
      </c>
      <c r="F18" s="1">
        <v>11</v>
      </c>
      <c r="G18" s="1">
        <v>13</v>
      </c>
      <c r="H18" s="1">
        <v>11</v>
      </c>
    </row>
    <row r="19" spans="1:8" x14ac:dyDescent="0.4">
      <c r="A19" s="1" t="s">
        <v>47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4">
      <c r="A20" s="1" t="s">
        <v>23</v>
      </c>
    </row>
    <row r="21" spans="1:8" x14ac:dyDescent="0.4">
      <c r="A21" s="1" t="s">
        <v>1</v>
      </c>
      <c r="B21" s="1">
        <v>56034</v>
      </c>
      <c r="C21" s="1">
        <v>32348</v>
      </c>
      <c r="D21" s="1">
        <v>17635</v>
      </c>
      <c r="E21" s="1">
        <v>1070</v>
      </c>
      <c r="F21" s="1">
        <v>3041</v>
      </c>
      <c r="G21" s="1">
        <v>1156</v>
      </c>
      <c r="H21" s="1">
        <v>784</v>
      </c>
    </row>
    <row r="22" spans="1:8" x14ac:dyDescent="0.4">
      <c r="A22" s="1" t="s">
        <v>49</v>
      </c>
      <c r="B22" s="1">
        <v>27812</v>
      </c>
      <c r="C22" s="1">
        <v>16549</v>
      </c>
      <c r="D22" s="1">
        <v>8183</v>
      </c>
      <c r="E22" s="1">
        <v>539</v>
      </c>
      <c r="F22" s="1">
        <v>1614</v>
      </c>
      <c r="G22" s="1">
        <v>535</v>
      </c>
      <c r="H22" s="1">
        <v>392</v>
      </c>
    </row>
    <row r="23" spans="1:8" x14ac:dyDescent="0.4">
      <c r="A23" s="1" t="s">
        <v>50</v>
      </c>
      <c r="B23" s="1">
        <v>23683</v>
      </c>
      <c r="C23" s="1">
        <v>13365</v>
      </c>
      <c r="D23" s="1">
        <v>7810</v>
      </c>
      <c r="E23" s="1">
        <v>460</v>
      </c>
      <c r="F23" s="1">
        <v>1212</v>
      </c>
      <c r="G23" s="1">
        <v>510</v>
      </c>
      <c r="H23" s="1">
        <v>326</v>
      </c>
    </row>
    <row r="24" spans="1:8" x14ac:dyDescent="0.4">
      <c r="A24" s="1" t="s">
        <v>51</v>
      </c>
      <c r="B24" s="1">
        <v>3271</v>
      </c>
      <c r="C24" s="1">
        <v>1710</v>
      </c>
      <c r="D24" s="1">
        <v>1238</v>
      </c>
      <c r="E24" s="1">
        <v>53</v>
      </c>
      <c r="F24" s="1">
        <v>144</v>
      </c>
      <c r="G24" s="1">
        <v>81</v>
      </c>
      <c r="H24" s="1">
        <v>45</v>
      </c>
    </row>
    <row r="25" spans="1:8" x14ac:dyDescent="0.4">
      <c r="A25" s="1" t="s">
        <v>52</v>
      </c>
      <c r="B25" s="1">
        <v>659</v>
      </c>
      <c r="C25" s="1">
        <v>377</v>
      </c>
      <c r="D25" s="1">
        <v>219</v>
      </c>
      <c r="E25" s="1">
        <v>9</v>
      </c>
      <c r="F25" s="1">
        <v>28</v>
      </c>
      <c r="G25" s="1">
        <v>16</v>
      </c>
      <c r="H25" s="1">
        <v>10</v>
      </c>
    </row>
    <row r="26" spans="1:8" x14ac:dyDescent="0.4">
      <c r="A26" s="1" t="s">
        <v>53</v>
      </c>
      <c r="B26" s="1">
        <v>609</v>
      </c>
      <c r="C26" s="1">
        <v>347</v>
      </c>
      <c r="D26" s="1">
        <v>185</v>
      </c>
      <c r="E26" s="1">
        <v>9</v>
      </c>
      <c r="F26" s="1">
        <v>43</v>
      </c>
      <c r="G26" s="1">
        <v>14</v>
      </c>
      <c r="H26" s="1">
        <v>11</v>
      </c>
    </row>
    <row r="27" spans="1:8" x14ac:dyDescent="0.4">
      <c r="A27" s="1" t="s">
        <v>47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4">
      <c r="A28" s="1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D5D7-6049-48B4-9993-103D190C092D}">
  <dimension ref="A1:H28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54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55</v>
      </c>
    </row>
    <row r="5" spans="1:8" x14ac:dyDescent="0.4">
      <c r="A5" s="1" t="s">
        <v>1</v>
      </c>
      <c r="B5" s="1">
        <v>110136</v>
      </c>
      <c r="C5" s="1">
        <v>63660</v>
      </c>
      <c r="D5" s="1">
        <v>34639</v>
      </c>
      <c r="E5" s="1">
        <v>2073</v>
      </c>
      <c r="F5" s="1">
        <v>5906</v>
      </c>
      <c r="G5" s="1">
        <v>2323</v>
      </c>
      <c r="H5" s="1">
        <v>1535</v>
      </c>
    </row>
    <row r="6" spans="1:8" x14ac:dyDescent="0.4">
      <c r="A6" s="1" t="s">
        <v>56</v>
      </c>
      <c r="B6" s="1">
        <v>69822</v>
      </c>
      <c r="C6" s="1">
        <v>41231</v>
      </c>
      <c r="D6" s="1">
        <v>20954</v>
      </c>
      <c r="E6" s="1">
        <v>1369</v>
      </c>
      <c r="F6" s="1">
        <v>3907</v>
      </c>
      <c r="G6" s="1">
        <v>1389</v>
      </c>
      <c r="H6" s="1">
        <v>972</v>
      </c>
    </row>
    <row r="7" spans="1:8" x14ac:dyDescent="0.4">
      <c r="A7" s="1" t="s">
        <v>57</v>
      </c>
      <c r="B7" s="1">
        <v>40314</v>
      </c>
      <c r="C7" s="1">
        <v>22429</v>
      </c>
      <c r="D7" s="1">
        <v>13685</v>
      </c>
      <c r="E7" s="1">
        <v>704</v>
      </c>
      <c r="F7" s="1">
        <v>1999</v>
      </c>
      <c r="G7" s="1">
        <v>934</v>
      </c>
      <c r="H7" s="1">
        <v>563</v>
      </c>
    </row>
    <row r="8" spans="1:8" x14ac:dyDescent="0.4">
      <c r="A8" s="1" t="s">
        <v>22</v>
      </c>
    </row>
    <row r="9" spans="1:8" x14ac:dyDescent="0.4">
      <c r="A9" s="1" t="s">
        <v>1</v>
      </c>
      <c r="B9" s="1">
        <v>54102</v>
      </c>
      <c r="C9" s="1">
        <v>31312</v>
      </c>
      <c r="D9" s="1">
        <v>17004</v>
      </c>
      <c r="E9" s="1">
        <v>1003</v>
      </c>
      <c r="F9" s="1">
        <v>2865</v>
      </c>
      <c r="G9" s="1">
        <v>1167</v>
      </c>
      <c r="H9" s="1">
        <v>751</v>
      </c>
    </row>
    <row r="10" spans="1:8" x14ac:dyDescent="0.4">
      <c r="A10" s="1" t="s">
        <v>56</v>
      </c>
      <c r="B10" s="1">
        <v>35236</v>
      </c>
      <c r="C10" s="1">
        <v>20759</v>
      </c>
      <c r="D10" s="1">
        <v>10629</v>
      </c>
      <c r="E10" s="1">
        <v>680</v>
      </c>
      <c r="F10" s="1">
        <v>1948</v>
      </c>
      <c r="G10" s="1">
        <v>723</v>
      </c>
      <c r="H10" s="1">
        <v>497</v>
      </c>
    </row>
    <row r="11" spans="1:8" x14ac:dyDescent="0.4">
      <c r="A11" s="1" t="s">
        <v>57</v>
      </c>
      <c r="B11" s="1">
        <v>18866</v>
      </c>
      <c r="C11" s="1">
        <v>10553</v>
      </c>
      <c r="D11" s="1">
        <v>6375</v>
      </c>
      <c r="E11" s="1">
        <v>323</v>
      </c>
      <c r="F11" s="1">
        <v>917</v>
      </c>
      <c r="G11" s="1">
        <v>444</v>
      </c>
      <c r="H11" s="1">
        <v>254</v>
      </c>
    </row>
    <row r="12" spans="1:8" x14ac:dyDescent="0.4">
      <c r="A12" s="1" t="s">
        <v>23</v>
      </c>
    </row>
    <row r="13" spans="1:8" x14ac:dyDescent="0.4">
      <c r="A13" s="1" t="s">
        <v>1</v>
      </c>
      <c r="B13" s="1">
        <v>56034</v>
      </c>
      <c r="C13" s="1">
        <v>32348</v>
      </c>
      <c r="D13" s="1">
        <v>17635</v>
      </c>
      <c r="E13" s="1">
        <v>1070</v>
      </c>
      <c r="F13" s="1">
        <v>3041</v>
      </c>
      <c r="G13" s="1">
        <v>1156</v>
      </c>
      <c r="H13" s="1">
        <v>784</v>
      </c>
    </row>
    <row r="14" spans="1:8" x14ac:dyDescent="0.4">
      <c r="A14" s="1" t="s">
        <v>56</v>
      </c>
      <c r="B14" s="1">
        <v>34586</v>
      </c>
      <c r="C14" s="1">
        <v>20472</v>
      </c>
      <c r="D14" s="1">
        <v>10325</v>
      </c>
      <c r="E14" s="1">
        <v>689</v>
      </c>
      <c r="F14" s="1">
        <v>1959</v>
      </c>
      <c r="G14" s="1">
        <v>666</v>
      </c>
      <c r="H14" s="1">
        <v>475</v>
      </c>
    </row>
    <row r="15" spans="1:8" x14ac:dyDescent="0.4">
      <c r="A15" s="1" t="s">
        <v>57</v>
      </c>
      <c r="B15" s="1">
        <v>21448</v>
      </c>
      <c r="C15" s="1">
        <v>11876</v>
      </c>
      <c r="D15" s="1">
        <v>7310</v>
      </c>
      <c r="E15" s="1">
        <v>381</v>
      </c>
      <c r="F15" s="1">
        <v>1082</v>
      </c>
      <c r="G15" s="1">
        <v>490</v>
      </c>
      <c r="H15" s="1">
        <v>309</v>
      </c>
    </row>
    <row r="16" spans="1:8" x14ac:dyDescent="0.4">
      <c r="A16" s="1" t="s">
        <v>58</v>
      </c>
    </row>
    <row r="17" spans="1:8" x14ac:dyDescent="0.4">
      <c r="A17" s="1" t="s">
        <v>1</v>
      </c>
      <c r="B17" s="1">
        <v>110136</v>
      </c>
      <c r="C17" s="1">
        <v>63660</v>
      </c>
      <c r="D17" s="1">
        <v>34639</v>
      </c>
      <c r="E17" s="1">
        <v>2073</v>
      </c>
      <c r="F17" s="1">
        <v>5906</v>
      </c>
      <c r="G17" s="1">
        <v>2323</v>
      </c>
      <c r="H17" s="1">
        <v>1535</v>
      </c>
    </row>
    <row r="18" spans="1:8" x14ac:dyDescent="0.4">
      <c r="A18" s="1" t="s">
        <v>56</v>
      </c>
      <c r="B18" s="1">
        <v>81817</v>
      </c>
      <c r="C18" s="1">
        <v>48068</v>
      </c>
      <c r="D18" s="1">
        <v>24812</v>
      </c>
      <c r="E18" s="1">
        <v>1571</v>
      </c>
      <c r="F18" s="1">
        <v>4542</v>
      </c>
      <c r="G18" s="1">
        <v>1698</v>
      </c>
      <c r="H18" s="1">
        <v>1126</v>
      </c>
    </row>
    <row r="19" spans="1:8" x14ac:dyDescent="0.4">
      <c r="A19" s="1" t="s">
        <v>57</v>
      </c>
      <c r="B19" s="1">
        <v>28319</v>
      </c>
      <c r="C19" s="1">
        <v>15592</v>
      </c>
      <c r="D19" s="1">
        <v>9827</v>
      </c>
      <c r="E19" s="1">
        <v>502</v>
      </c>
      <c r="F19" s="1">
        <v>1364</v>
      </c>
      <c r="G19" s="1">
        <v>625</v>
      </c>
      <c r="H19" s="1">
        <v>409</v>
      </c>
    </row>
    <row r="20" spans="1:8" x14ac:dyDescent="0.4">
      <c r="A20" s="1" t="s">
        <v>22</v>
      </c>
    </row>
    <row r="21" spans="1:8" x14ac:dyDescent="0.4">
      <c r="A21" s="1" t="s">
        <v>1</v>
      </c>
      <c r="B21" s="1">
        <v>54102</v>
      </c>
      <c r="C21" s="1">
        <v>31312</v>
      </c>
      <c r="D21" s="1">
        <v>17004</v>
      </c>
      <c r="E21" s="1">
        <v>1003</v>
      </c>
      <c r="F21" s="1">
        <v>2865</v>
      </c>
      <c r="G21" s="1">
        <v>1167</v>
      </c>
      <c r="H21" s="1">
        <v>751</v>
      </c>
    </row>
    <row r="22" spans="1:8" x14ac:dyDescent="0.4">
      <c r="A22" s="1" t="s">
        <v>56</v>
      </c>
      <c r="B22" s="1">
        <v>41110</v>
      </c>
      <c r="C22" s="1">
        <v>24108</v>
      </c>
      <c r="D22" s="1">
        <v>12513</v>
      </c>
      <c r="E22" s="1">
        <v>770</v>
      </c>
      <c r="F22" s="1">
        <v>2271</v>
      </c>
      <c r="G22" s="1">
        <v>882</v>
      </c>
      <c r="H22" s="1">
        <v>566</v>
      </c>
    </row>
    <row r="23" spans="1:8" x14ac:dyDescent="0.4">
      <c r="A23" s="1" t="s">
        <v>57</v>
      </c>
      <c r="B23" s="1">
        <v>12992</v>
      </c>
      <c r="C23" s="1">
        <v>7204</v>
      </c>
      <c r="D23" s="1">
        <v>4491</v>
      </c>
      <c r="E23" s="1">
        <v>233</v>
      </c>
      <c r="F23" s="1">
        <v>594</v>
      </c>
      <c r="G23" s="1">
        <v>285</v>
      </c>
      <c r="H23" s="1">
        <v>185</v>
      </c>
    </row>
    <row r="24" spans="1:8" x14ac:dyDescent="0.4">
      <c r="A24" s="1" t="s">
        <v>23</v>
      </c>
    </row>
    <row r="25" spans="1:8" x14ac:dyDescent="0.4">
      <c r="A25" s="1" t="s">
        <v>1</v>
      </c>
      <c r="B25" s="1">
        <v>56034</v>
      </c>
      <c r="C25" s="1">
        <v>32348</v>
      </c>
      <c r="D25" s="1">
        <v>17635</v>
      </c>
      <c r="E25" s="1">
        <v>1070</v>
      </c>
      <c r="F25" s="1">
        <v>3041</v>
      </c>
      <c r="G25" s="1">
        <v>1156</v>
      </c>
      <c r="H25" s="1">
        <v>784</v>
      </c>
    </row>
    <row r="26" spans="1:8" x14ac:dyDescent="0.4">
      <c r="A26" s="1" t="s">
        <v>56</v>
      </c>
      <c r="B26" s="1">
        <v>40707</v>
      </c>
      <c r="C26" s="1">
        <v>23960</v>
      </c>
      <c r="D26" s="1">
        <v>12299</v>
      </c>
      <c r="E26" s="1">
        <v>801</v>
      </c>
      <c r="F26" s="1">
        <v>2271</v>
      </c>
      <c r="G26" s="1">
        <v>816</v>
      </c>
      <c r="H26" s="1">
        <v>560</v>
      </c>
    </row>
    <row r="27" spans="1:8" x14ac:dyDescent="0.4">
      <c r="A27" s="1" t="s">
        <v>57</v>
      </c>
      <c r="B27" s="1">
        <v>15327</v>
      </c>
      <c r="C27" s="1">
        <v>8388</v>
      </c>
      <c r="D27" s="1">
        <v>5336</v>
      </c>
      <c r="E27" s="1">
        <v>269</v>
      </c>
      <c r="F27" s="1">
        <v>770</v>
      </c>
      <c r="G27" s="1">
        <v>340</v>
      </c>
      <c r="H27" s="1">
        <v>224</v>
      </c>
    </row>
    <row r="28" spans="1:8" x14ac:dyDescent="0.4">
      <c r="A28" s="1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9742-1366-4C40-846A-33698515B94E}">
  <dimension ref="A1:H35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59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</v>
      </c>
      <c r="B4" s="1">
        <v>110136</v>
      </c>
      <c r="C4" s="1">
        <v>63660</v>
      </c>
      <c r="D4" s="1">
        <v>34639</v>
      </c>
      <c r="E4" s="1">
        <v>2073</v>
      </c>
      <c r="F4" s="1">
        <v>5906</v>
      </c>
      <c r="G4" s="1">
        <v>2323</v>
      </c>
      <c r="H4" s="1">
        <v>1535</v>
      </c>
    </row>
    <row r="5" spans="1:8" x14ac:dyDescent="0.4">
      <c r="A5" s="1" t="s">
        <v>60</v>
      </c>
      <c r="B5" s="1">
        <v>508</v>
      </c>
      <c r="C5" s="1">
        <v>227</v>
      </c>
      <c r="D5" s="1">
        <v>115</v>
      </c>
      <c r="E5" s="1">
        <v>13</v>
      </c>
      <c r="F5" s="1">
        <v>26</v>
      </c>
      <c r="G5" s="1">
        <v>101</v>
      </c>
      <c r="H5" s="1">
        <v>26</v>
      </c>
    </row>
    <row r="6" spans="1:8" x14ac:dyDescent="0.4">
      <c r="A6" s="1" t="s">
        <v>61</v>
      </c>
      <c r="B6" s="1">
        <v>2132</v>
      </c>
      <c r="C6" s="1">
        <v>1692</v>
      </c>
      <c r="D6" s="1">
        <v>339</v>
      </c>
      <c r="E6" s="1">
        <v>14</v>
      </c>
      <c r="F6" s="1">
        <v>51</v>
      </c>
      <c r="G6" s="1">
        <v>10</v>
      </c>
      <c r="H6" s="1">
        <v>26</v>
      </c>
    </row>
    <row r="7" spans="1:8" x14ac:dyDescent="0.4">
      <c r="A7" s="1" t="s">
        <v>62</v>
      </c>
      <c r="B7" s="1">
        <v>3446</v>
      </c>
      <c r="C7" s="1">
        <v>2848</v>
      </c>
      <c r="D7" s="1">
        <v>443</v>
      </c>
      <c r="E7" s="1">
        <v>55</v>
      </c>
      <c r="F7" s="1">
        <v>59</v>
      </c>
      <c r="G7" s="1">
        <v>28</v>
      </c>
      <c r="H7" s="1">
        <v>13</v>
      </c>
    </row>
    <row r="8" spans="1:8" x14ac:dyDescent="0.4">
      <c r="A8" s="1" t="s">
        <v>63</v>
      </c>
      <c r="B8" s="1">
        <v>2931</v>
      </c>
      <c r="C8" s="1">
        <v>2270</v>
      </c>
      <c r="D8" s="1">
        <v>457</v>
      </c>
      <c r="E8" s="1">
        <v>47</v>
      </c>
      <c r="F8" s="1">
        <v>128</v>
      </c>
      <c r="G8" s="1">
        <v>18</v>
      </c>
      <c r="H8" s="1">
        <v>11</v>
      </c>
    </row>
    <row r="9" spans="1:8" x14ac:dyDescent="0.4">
      <c r="A9" s="1" t="s">
        <v>64</v>
      </c>
      <c r="B9" s="1">
        <v>5981</v>
      </c>
      <c r="C9" s="1">
        <v>4550</v>
      </c>
      <c r="D9" s="1">
        <v>999</v>
      </c>
      <c r="E9" s="1">
        <v>18</v>
      </c>
      <c r="F9" s="1">
        <v>204</v>
      </c>
      <c r="G9" s="1">
        <v>112</v>
      </c>
      <c r="H9" s="1">
        <v>98</v>
      </c>
    </row>
    <row r="10" spans="1:8" x14ac:dyDescent="0.4">
      <c r="A10" s="1" t="s">
        <v>65</v>
      </c>
      <c r="B10" s="1">
        <v>6525</v>
      </c>
      <c r="C10" s="1">
        <v>4678</v>
      </c>
      <c r="D10" s="1">
        <v>1292</v>
      </c>
      <c r="E10" s="1">
        <v>63</v>
      </c>
      <c r="F10" s="1">
        <v>303</v>
      </c>
      <c r="G10" s="1">
        <v>144</v>
      </c>
      <c r="H10" s="1">
        <v>45</v>
      </c>
    </row>
    <row r="11" spans="1:8" x14ac:dyDescent="0.4">
      <c r="A11" s="1" t="s">
        <v>66</v>
      </c>
      <c r="B11" s="1">
        <v>54541</v>
      </c>
      <c r="C11" s="1">
        <v>30861</v>
      </c>
      <c r="D11" s="1">
        <v>16867</v>
      </c>
      <c r="E11" s="1">
        <v>1121</v>
      </c>
      <c r="F11" s="1">
        <v>3640</v>
      </c>
      <c r="G11" s="1">
        <v>1048</v>
      </c>
      <c r="H11" s="1">
        <v>1004</v>
      </c>
    </row>
    <row r="12" spans="1:8" x14ac:dyDescent="0.4">
      <c r="A12" s="1" t="s">
        <v>67</v>
      </c>
      <c r="B12" s="1">
        <v>2146</v>
      </c>
      <c r="C12" s="1">
        <v>1157</v>
      </c>
      <c r="D12" s="1">
        <v>829</v>
      </c>
      <c r="E12" s="1">
        <v>25</v>
      </c>
      <c r="F12" s="1">
        <v>81</v>
      </c>
      <c r="G12" s="1">
        <v>24</v>
      </c>
      <c r="H12" s="1">
        <v>30</v>
      </c>
    </row>
    <row r="13" spans="1:8" x14ac:dyDescent="0.4">
      <c r="A13" s="1" t="s">
        <v>68</v>
      </c>
      <c r="B13" s="1">
        <v>3396</v>
      </c>
      <c r="C13" s="1">
        <v>2252</v>
      </c>
      <c r="D13" s="1">
        <v>693</v>
      </c>
      <c r="E13" s="1">
        <v>241</v>
      </c>
      <c r="F13" s="1">
        <v>105</v>
      </c>
      <c r="G13" s="1">
        <v>77</v>
      </c>
      <c r="H13" s="1">
        <v>28</v>
      </c>
    </row>
    <row r="14" spans="1:8" x14ac:dyDescent="0.4">
      <c r="A14" s="1" t="s">
        <v>69</v>
      </c>
      <c r="B14" s="1">
        <v>1081</v>
      </c>
      <c r="C14" s="1">
        <v>467</v>
      </c>
      <c r="D14" s="1">
        <v>436</v>
      </c>
      <c r="E14" s="1">
        <v>100</v>
      </c>
      <c r="F14" s="1">
        <v>48</v>
      </c>
      <c r="G14" s="1">
        <v>19</v>
      </c>
      <c r="H14" s="1">
        <v>11</v>
      </c>
    </row>
    <row r="15" spans="1:8" x14ac:dyDescent="0.4">
      <c r="A15" s="1" t="s">
        <v>70</v>
      </c>
      <c r="B15" s="1">
        <v>1201</v>
      </c>
      <c r="C15" s="1">
        <v>629</v>
      </c>
      <c r="D15" s="1">
        <v>487</v>
      </c>
      <c r="E15" s="1">
        <v>15</v>
      </c>
      <c r="F15" s="1">
        <v>56</v>
      </c>
      <c r="G15" s="1">
        <v>1</v>
      </c>
      <c r="H15" s="1">
        <v>13</v>
      </c>
    </row>
    <row r="16" spans="1:8" x14ac:dyDescent="0.4">
      <c r="A16" s="1" t="s">
        <v>71</v>
      </c>
      <c r="B16" s="1">
        <v>2814</v>
      </c>
      <c r="C16" s="1">
        <v>1555</v>
      </c>
      <c r="D16" s="1">
        <v>1035</v>
      </c>
      <c r="E16" s="1">
        <v>50</v>
      </c>
      <c r="F16" s="1">
        <v>70</v>
      </c>
      <c r="G16" s="1">
        <v>88</v>
      </c>
      <c r="H16" s="1">
        <v>16</v>
      </c>
    </row>
    <row r="17" spans="1:8" x14ac:dyDescent="0.4">
      <c r="A17" s="1" t="s">
        <v>72</v>
      </c>
      <c r="B17" s="1">
        <v>3781</v>
      </c>
      <c r="C17" s="1">
        <v>2504</v>
      </c>
      <c r="D17" s="1">
        <v>876</v>
      </c>
      <c r="E17" s="1">
        <v>26</v>
      </c>
      <c r="F17" s="1">
        <v>248</v>
      </c>
      <c r="G17" s="1">
        <v>94</v>
      </c>
      <c r="H17" s="1">
        <v>33</v>
      </c>
    </row>
    <row r="18" spans="1:8" x14ac:dyDescent="0.4">
      <c r="A18" s="1" t="s">
        <v>73</v>
      </c>
      <c r="B18" s="1">
        <v>1204</v>
      </c>
      <c r="C18" s="1">
        <v>675</v>
      </c>
      <c r="D18" s="1">
        <v>346</v>
      </c>
      <c r="E18" s="1">
        <v>2</v>
      </c>
      <c r="F18" s="1">
        <v>39</v>
      </c>
      <c r="G18" s="1">
        <v>141</v>
      </c>
      <c r="H18" s="1">
        <v>1</v>
      </c>
    </row>
    <row r="19" spans="1:8" x14ac:dyDescent="0.4">
      <c r="A19" s="1" t="s">
        <v>74</v>
      </c>
      <c r="B19" s="1">
        <v>2137</v>
      </c>
      <c r="C19" s="1">
        <v>618</v>
      </c>
      <c r="D19" s="1">
        <v>1398</v>
      </c>
      <c r="E19" s="1">
        <v>6</v>
      </c>
      <c r="F19" s="1">
        <v>79</v>
      </c>
      <c r="G19" s="1">
        <v>33</v>
      </c>
      <c r="H19" s="1">
        <v>3</v>
      </c>
    </row>
    <row r="20" spans="1:8" x14ac:dyDescent="0.4">
      <c r="A20" s="1" t="s">
        <v>75</v>
      </c>
      <c r="B20" s="1">
        <v>2008</v>
      </c>
      <c r="C20" s="1">
        <v>995</v>
      </c>
      <c r="D20" s="1">
        <v>930</v>
      </c>
      <c r="E20" s="1">
        <v>8</v>
      </c>
      <c r="F20" s="1">
        <v>31</v>
      </c>
      <c r="G20" s="1">
        <v>31</v>
      </c>
      <c r="H20" s="1">
        <v>13</v>
      </c>
    </row>
    <row r="21" spans="1:8" x14ac:dyDescent="0.4">
      <c r="A21" s="1" t="s">
        <v>76</v>
      </c>
      <c r="B21" s="1">
        <v>1612</v>
      </c>
      <c r="C21" s="1">
        <v>404</v>
      </c>
      <c r="D21" s="1">
        <v>1071</v>
      </c>
      <c r="E21" s="1">
        <v>0</v>
      </c>
      <c r="F21" s="1">
        <v>40</v>
      </c>
      <c r="G21" s="1">
        <v>32</v>
      </c>
      <c r="H21" s="1">
        <v>65</v>
      </c>
    </row>
    <row r="22" spans="1:8" x14ac:dyDescent="0.4">
      <c r="A22" s="1" t="s">
        <v>77</v>
      </c>
      <c r="B22" s="1">
        <v>1043</v>
      </c>
      <c r="C22" s="1">
        <v>33</v>
      </c>
      <c r="D22" s="1">
        <v>973</v>
      </c>
      <c r="E22" s="1">
        <v>14</v>
      </c>
      <c r="F22" s="1">
        <v>16</v>
      </c>
      <c r="G22" s="1">
        <v>7</v>
      </c>
      <c r="H22" s="1">
        <v>0</v>
      </c>
    </row>
    <row r="23" spans="1:8" x14ac:dyDescent="0.4">
      <c r="A23" s="1" t="s">
        <v>78</v>
      </c>
      <c r="B23" s="1">
        <v>1097</v>
      </c>
      <c r="C23" s="1">
        <v>33</v>
      </c>
      <c r="D23" s="1">
        <v>1049</v>
      </c>
      <c r="E23" s="1">
        <v>1</v>
      </c>
      <c r="F23" s="1">
        <v>1</v>
      </c>
      <c r="G23" s="1">
        <v>7</v>
      </c>
      <c r="H23" s="1">
        <v>6</v>
      </c>
    </row>
    <row r="24" spans="1:8" x14ac:dyDescent="0.4">
      <c r="A24" s="1" t="s">
        <v>79</v>
      </c>
      <c r="B24" s="1">
        <v>1751</v>
      </c>
      <c r="C24" s="1">
        <v>907</v>
      </c>
      <c r="D24" s="1">
        <v>724</v>
      </c>
      <c r="E24" s="1">
        <v>53</v>
      </c>
      <c r="F24" s="1">
        <v>12</v>
      </c>
      <c r="G24" s="1">
        <v>53</v>
      </c>
      <c r="H24" s="1">
        <v>2</v>
      </c>
    </row>
    <row r="25" spans="1:8" x14ac:dyDescent="0.4">
      <c r="A25" s="1" t="s">
        <v>80</v>
      </c>
      <c r="B25" s="1">
        <v>2290</v>
      </c>
      <c r="C25" s="1">
        <v>1143</v>
      </c>
      <c r="D25" s="1">
        <v>920</v>
      </c>
      <c r="E25" s="1">
        <v>45</v>
      </c>
      <c r="F25" s="1">
        <v>91</v>
      </c>
      <c r="G25" s="1">
        <v>75</v>
      </c>
      <c r="H25" s="1">
        <v>16</v>
      </c>
    </row>
    <row r="26" spans="1:8" x14ac:dyDescent="0.4">
      <c r="A26" s="1" t="s">
        <v>81</v>
      </c>
      <c r="B26" s="1">
        <v>6339</v>
      </c>
      <c r="C26" s="1">
        <v>3099</v>
      </c>
      <c r="D26" s="1">
        <v>2317</v>
      </c>
      <c r="E26" s="1">
        <v>143</v>
      </c>
      <c r="F26" s="1">
        <v>541</v>
      </c>
      <c r="G26" s="1">
        <v>180</v>
      </c>
      <c r="H26" s="1">
        <v>59</v>
      </c>
    </row>
    <row r="27" spans="1:8" x14ac:dyDescent="0.4">
      <c r="A27" s="1" t="s">
        <v>82</v>
      </c>
      <c r="B27" s="1">
        <v>24</v>
      </c>
      <c r="C27" s="1">
        <v>11</v>
      </c>
      <c r="D27" s="1">
        <v>10</v>
      </c>
      <c r="E27" s="1">
        <v>0</v>
      </c>
      <c r="F27" s="1">
        <v>3</v>
      </c>
      <c r="G27" s="1">
        <v>0</v>
      </c>
      <c r="H27" s="1">
        <v>0</v>
      </c>
    </row>
    <row r="28" spans="1:8" x14ac:dyDescent="0.4">
      <c r="A28" s="1" t="s">
        <v>41</v>
      </c>
      <c r="B28" s="1">
        <v>26</v>
      </c>
      <c r="C28" s="1">
        <v>3</v>
      </c>
      <c r="D28" s="1">
        <v>9</v>
      </c>
      <c r="E28" s="1">
        <v>0</v>
      </c>
      <c r="F28" s="1">
        <v>13</v>
      </c>
      <c r="G28" s="1">
        <v>0</v>
      </c>
      <c r="H28" s="1">
        <v>1</v>
      </c>
    </row>
    <row r="29" spans="1:8" x14ac:dyDescent="0.4">
      <c r="A29" s="1" t="s">
        <v>83</v>
      </c>
      <c r="B29" s="1">
        <v>17</v>
      </c>
      <c r="C29" s="1">
        <v>13</v>
      </c>
      <c r="D29" s="1">
        <v>2</v>
      </c>
      <c r="E29" s="1">
        <v>1</v>
      </c>
      <c r="F29" s="1">
        <v>1</v>
      </c>
      <c r="G29" s="1">
        <v>0</v>
      </c>
      <c r="H29" s="1">
        <v>0</v>
      </c>
    </row>
    <row r="30" spans="1:8" x14ac:dyDescent="0.4">
      <c r="A30" s="1" t="s">
        <v>44</v>
      </c>
      <c r="B30" s="1">
        <v>43</v>
      </c>
      <c r="C30" s="1">
        <v>10</v>
      </c>
      <c r="D30" s="1">
        <v>10</v>
      </c>
      <c r="E30" s="1">
        <v>11</v>
      </c>
      <c r="F30" s="1">
        <v>6</v>
      </c>
      <c r="G30" s="1">
        <v>0</v>
      </c>
      <c r="H30" s="1">
        <v>6</v>
      </c>
    </row>
    <row r="31" spans="1:8" x14ac:dyDescent="0.4">
      <c r="A31" s="1" t="s">
        <v>42</v>
      </c>
      <c r="B31" s="1">
        <v>19</v>
      </c>
      <c r="C31" s="1">
        <v>12</v>
      </c>
      <c r="D31" s="1">
        <v>1</v>
      </c>
      <c r="E31" s="1">
        <v>1</v>
      </c>
      <c r="F31" s="1">
        <v>0</v>
      </c>
      <c r="G31" s="1">
        <v>0</v>
      </c>
      <c r="H31" s="1">
        <v>5</v>
      </c>
    </row>
    <row r="32" spans="1:8" x14ac:dyDescent="0.4">
      <c r="A32" s="1" t="s">
        <v>84</v>
      </c>
      <c r="B32" s="1">
        <v>1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4">
      <c r="A33" s="1" t="s">
        <v>85</v>
      </c>
      <c r="B33" s="1">
        <v>25</v>
      </c>
      <c r="C33" s="1">
        <v>12</v>
      </c>
      <c r="D33" s="1">
        <v>11</v>
      </c>
      <c r="E33" s="1">
        <v>0</v>
      </c>
      <c r="F33" s="1">
        <v>0</v>
      </c>
      <c r="G33" s="1">
        <v>0</v>
      </c>
      <c r="H33" s="1">
        <v>2</v>
      </c>
    </row>
    <row r="34" spans="1:8" x14ac:dyDescent="0.4">
      <c r="A34" s="1" t="s">
        <v>86</v>
      </c>
      <c r="B34" s="1">
        <v>17</v>
      </c>
      <c r="C34" s="1">
        <v>1</v>
      </c>
      <c r="D34" s="1">
        <v>0</v>
      </c>
      <c r="E34" s="1">
        <v>0</v>
      </c>
      <c r="F34" s="1">
        <v>14</v>
      </c>
      <c r="G34" s="1">
        <v>0</v>
      </c>
      <c r="H34" s="1">
        <v>2</v>
      </c>
    </row>
    <row r="35" spans="1:8" x14ac:dyDescent="0.4">
      <c r="A35" s="1" t="s">
        <v>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22952-826E-45F0-92E8-DA4EBD5B090E}">
  <dimension ref="A1:H3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87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</v>
      </c>
      <c r="B4" s="1">
        <v>110136</v>
      </c>
      <c r="C4" s="1">
        <v>63660</v>
      </c>
      <c r="D4" s="1">
        <v>34639</v>
      </c>
      <c r="E4" s="1">
        <v>2073</v>
      </c>
      <c r="F4" s="1">
        <v>5906</v>
      </c>
      <c r="G4" s="1">
        <v>2323</v>
      </c>
      <c r="H4" s="1">
        <v>1535</v>
      </c>
    </row>
    <row r="5" spans="1:8" x14ac:dyDescent="0.4">
      <c r="A5" s="1" t="s">
        <v>60</v>
      </c>
      <c r="B5" s="1">
        <v>541</v>
      </c>
      <c r="C5" s="1">
        <v>310</v>
      </c>
      <c r="D5" s="1">
        <v>171</v>
      </c>
      <c r="E5" s="1">
        <v>24</v>
      </c>
      <c r="F5" s="1">
        <v>17</v>
      </c>
      <c r="G5" s="1">
        <v>6</v>
      </c>
      <c r="H5" s="1">
        <v>13</v>
      </c>
    </row>
    <row r="6" spans="1:8" x14ac:dyDescent="0.4">
      <c r="A6" s="1" t="s">
        <v>61</v>
      </c>
      <c r="B6" s="1">
        <v>4537</v>
      </c>
      <c r="C6" s="1">
        <v>3344</v>
      </c>
      <c r="D6" s="1">
        <v>904</v>
      </c>
      <c r="E6" s="1">
        <v>33</v>
      </c>
      <c r="F6" s="1">
        <v>158</v>
      </c>
      <c r="G6" s="1">
        <v>48</v>
      </c>
      <c r="H6" s="1">
        <v>50</v>
      </c>
    </row>
    <row r="7" spans="1:8" x14ac:dyDescent="0.4">
      <c r="A7" s="1" t="s">
        <v>62</v>
      </c>
      <c r="B7" s="1">
        <v>8275</v>
      </c>
      <c r="C7" s="1">
        <v>6340</v>
      </c>
      <c r="D7" s="1">
        <v>1260</v>
      </c>
      <c r="E7" s="1">
        <v>162</v>
      </c>
      <c r="F7" s="1">
        <v>308</v>
      </c>
      <c r="G7" s="1">
        <v>149</v>
      </c>
      <c r="H7" s="1">
        <v>56</v>
      </c>
    </row>
    <row r="8" spans="1:8" x14ac:dyDescent="0.4">
      <c r="A8" s="1" t="s">
        <v>63</v>
      </c>
      <c r="B8" s="1">
        <v>7322</v>
      </c>
      <c r="C8" s="1">
        <v>5273</v>
      </c>
      <c r="D8" s="1">
        <v>1209</v>
      </c>
      <c r="E8" s="1">
        <v>151</v>
      </c>
      <c r="F8" s="1">
        <v>452</v>
      </c>
      <c r="G8" s="1">
        <v>133</v>
      </c>
      <c r="H8" s="1">
        <v>104</v>
      </c>
    </row>
    <row r="9" spans="1:8" x14ac:dyDescent="0.4">
      <c r="A9" s="1" t="s">
        <v>64</v>
      </c>
      <c r="B9" s="1">
        <v>10330</v>
      </c>
      <c r="C9" s="1">
        <v>7533</v>
      </c>
      <c r="D9" s="1">
        <v>1831</v>
      </c>
      <c r="E9" s="1">
        <v>95</v>
      </c>
      <c r="F9" s="1">
        <v>473</v>
      </c>
      <c r="G9" s="1">
        <v>209</v>
      </c>
      <c r="H9" s="1">
        <v>189</v>
      </c>
    </row>
    <row r="10" spans="1:8" x14ac:dyDescent="0.4">
      <c r="A10" s="1" t="s">
        <v>65</v>
      </c>
      <c r="B10" s="1">
        <v>3432</v>
      </c>
      <c r="C10" s="1">
        <v>2505</v>
      </c>
      <c r="D10" s="1">
        <v>628</v>
      </c>
      <c r="E10" s="1">
        <v>24</v>
      </c>
      <c r="F10" s="1">
        <v>174</v>
      </c>
      <c r="G10" s="1">
        <v>51</v>
      </c>
      <c r="H10" s="1">
        <v>50</v>
      </c>
    </row>
    <row r="11" spans="1:8" x14ac:dyDescent="0.4">
      <c r="A11" s="1" t="s">
        <v>66</v>
      </c>
      <c r="B11" s="1">
        <v>15122</v>
      </c>
      <c r="C11" s="1">
        <v>10301</v>
      </c>
      <c r="D11" s="1">
        <v>2912</v>
      </c>
      <c r="E11" s="1">
        <v>312</v>
      </c>
      <c r="F11" s="1">
        <v>934</v>
      </c>
      <c r="G11" s="1">
        <v>386</v>
      </c>
      <c r="H11" s="1">
        <v>277</v>
      </c>
    </row>
    <row r="12" spans="1:8" x14ac:dyDescent="0.4">
      <c r="A12" s="1" t="s">
        <v>67</v>
      </c>
      <c r="B12" s="1">
        <v>5517</v>
      </c>
      <c r="C12" s="1">
        <v>2959</v>
      </c>
      <c r="D12" s="1">
        <v>1909</v>
      </c>
      <c r="E12" s="1">
        <v>114</v>
      </c>
      <c r="F12" s="1">
        <v>338</v>
      </c>
      <c r="G12" s="1">
        <v>103</v>
      </c>
      <c r="H12" s="1">
        <v>94</v>
      </c>
    </row>
    <row r="13" spans="1:8" x14ac:dyDescent="0.4">
      <c r="A13" s="1" t="s">
        <v>68</v>
      </c>
      <c r="B13" s="1">
        <v>5408</v>
      </c>
      <c r="C13" s="1">
        <v>3516</v>
      </c>
      <c r="D13" s="1">
        <v>1086</v>
      </c>
      <c r="E13" s="1">
        <v>297</v>
      </c>
      <c r="F13" s="1">
        <v>305</v>
      </c>
      <c r="G13" s="1">
        <v>125</v>
      </c>
      <c r="H13" s="1">
        <v>79</v>
      </c>
    </row>
    <row r="14" spans="1:8" x14ac:dyDescent="0.4">
      <c r="A14" s="1" t="s">
        <v>69</v>
      </c>
      <c r="B14" s="1">
        <v>2158</v>
      </c>
      <c r="C14" s="1">
        <v>1044</v>
      </c>
      <c r="D14" s="1">
        <v>747</v>
      </c>
      <c r="E14" s="1">
        <v>192</v>
      </c>
      <c r="F14" s="1">
        <v>130</v>
      </c>
      <c r="G14" s="1">
        <v>36</v>
      </c>
      <c r="H14" s="1">
        <v>9</v>
      </c>
    </row>
    <row r="15" spans="1:8" x14ac:dyDescent="0.4">
      <c r="A15" s="1" t="s">
        <v>70</v>
      </c>
      <c r="B15" s="1">
        <v>1873</v>
      </c>
      <c r="C15" s="1">
        <v>977</v>
      </c>
      <c r="D15" s="1">
        <v>727</v>
      </c>
      <c r="E15" s="1">
        <v>36</v>
      </c>
      <c r="F15" s="1">
        <v>100</v>
      </c>
      <c r="G15" s="1">
        <v>11</v>
      </c>
      <c r="H15" s="1">
        <v>22</v>
      </c>
    </row>
    <row r="16" spans="1:8" x14ac:dyDescent="0.4">
      <c r="A16" s="1" t="s">
        <v>71</v>
      </c>
      <c r="B16" s="1">
        <v>7720</v>
      </c>
      <c r="C16" s="1">
        <v>4170</v>
      </c>
      <c r="D16" s="1">
        <v>2670</v>
      </c>
      <c r="E16" s="1">
        <v>160</v>
      </c>
      <c r="F16" s="1">
        <v>399</v>
      </c>
      <c r="G16" s="1">
        <v>225</v>
      </c>
      <c r="H16" s="1">
        <v>96</v>
      </c>
    </row>
    <row r="17" spans="1:8" x14ac:dyDescent="0.4">
      <c r="A17" s="1" t="s">
        <v>72</v>
      </c>
      <c r="B17" s="1">
        <v>8304</v>
      </c>
      <c r="C17" s="1">
        <v>5280</v>
      </c>
      <c r="D17" s="1">
        <v>2021</v>
      </c>
      <c r="E17" s="1">
        <v>132</v>
      </c>
      <c r="F17" s="1">
        <v>556</v>
      </c>
      <c r="G17" s="1">
        <v>208</v>
      </c>
      <c r="H17" s="1">
        <v>107</v>
      </c>
    </row>
    <row r="18" spans="1:8" x14ac:dyDescent="0.4">
      <c r="A18" s="1" t="s">
        <v>73</v>
      </c>
      <c r="B18" s="1">
        <v>2630</v>
      </c>
      <c r="C18" s="1">
        <v>1487</v>
      </c>
      <c r="D18" s="1">
        <v>766</v>
      </c>
      <c r="E18" s="1">
        <v>35</v>
      </c>
      <c r="F18" s="1">
        <v>130</v>
      </c>
      <c r="G18" s="1">
        <v>190</v>
      </c>
      <c r="H18" s="1">
        <v>22</v>
      </c>
    </row>
    <row r="19" spans="1:8" x14ac:dyDescent="0.4">
      <c r="A19" s="1" t="s">
        <v>74</v>
      </c>
      <c r="B19" s="1">
        <v>5680</v>
      </c>
      <c r="C19" s="1">
        <v>2154</v>
      </c>
      <c r="D19" s="1">
        <v>3036</v>
      </c>
      <c r="E19" s="1">
        <v>49</v>
      </c>
      <c r="F19" s="1">
        <v>285</v>
      </c>
      <c r="G19" s="1">
        <v>124</v>
      </c>
      <c r="H19" s="1">
        <v>32</v>
      </c>
    </row>
    <row r="20" spans="1:8" x14ac:dyDescent="0.4">
      <c r="A20" s="1" t="s">
        <v>75</v>
      </c>
      <c r="B20" s="1">
        <v>5560</v>
      </c>
      <c r="C20" s="1">
        <v>2270</v>
      </c>
      <c r="D20" s="1">
        <v>2807</v>
      </c>
      <c r="E20" s="1">
        <v>68</v>
      </c>
      <c r="F20" s="1">
        <v>262</v>
      </c>
      <c r="G20" s="1">
        <v>99</v>
      </c>
      <c r="H20" s="1">
        <v>54</v>
      </c>
    </row>
    <row r="21" spans="1:8" x14ac:dyDescent="0.4">
      <c r="A21" s="1" t="s">
        <v>76</v>
      </c>
      <c r="B21" s="1">
        <v>5431</v>
      </c>
      <c r="C21" s="1">
        <v>1423</v>
      </c>
      <c r="D21" s="1">
        <v>3450</v>
      </c>
      <c r="E21" s="1">
        <v>46</v>
      </c>
      <c r="F21" s="1">
        <v>305</v>
      </c>
      <c r="G21" s="1">
        <v>97</v>
      </c>
      <c r="H21" s="1">
        <v>110</v>
      </c>
    </row>
    <row r="22" spans="1:8" x14ac:dyDescent="0.4">
      <c r="A22" s="1" t="s">
        <v>77</v>
      </c>
      <c r="B22" s="1">
        <v>2808</v>
      </c>
      <c r="C22" s="1">
        <v>317</v>
      </c>
      <c r="D22" s="1">
        <v>2273</v>
      </c>
      <c r="E22" s="1">
        <v>19</v>
      </c>
      <c r="F22" s="1">
        <v>164</v>
      </c>
      <c r="G22" s="1">
        <v>18</v>
      </c>
      <c r="H22" s="1">
        <v>17</v>
      </c>
    </row>
    <row r="23" spans="1:8" x14ac:dyDescent="0.4">
      <c r="A23" s="1" t="s">
        <v>78</v>
      </c>
      <c r="B23" s="1">
        <v>4463</v>
      </c>
      <c r="C23" s="1">
        <v>663</v>
      </c>
      <c r="D23" s="1">
        <v>3337</v>
      </c>
      <c r="E23" s="1">
        <v>53</v>
      </c>
      <c r="F23" s="1">
        <v>283</v>
      </c>
      <c r="G23" s="1">
        <v>48</v>
      </c>
      <c r="H23" s="1">
        <v>79</v>
      </c>
    </row>
    <row r="24" spans="1:8" x14ac:dyDescent="0.4">
      <c r="A24" s="1" t="s">
        <v>79</v>
      </c>
      <c r="B24" s="1">
        <v>426</v>
      </c>
      <c r="C24" s="1">
        <v>235</v>
      </c>
      <c r="D24" s="1">
        <v>179</v>
      </c>
      <c r="E24" s="1">
        <v>7</v>
      </c>
      <c r="F24" s="1">
        <v>4</v>
      </c>
      <c r="G24" s="1">
        <v>0</v>
      </c>
      <c r="H24" s="1">
        <v>1</v>
      </c>
    </row>
    <row r="25" spans="1:8" x14ac:dyDescent="0.4">
      <c r="A25" s="1" t="s">
        <v>80</v>
      </c>
      <c r="B25" s="1">
        <v>876</v>
      </c>
      <c r="C25" s="1">
        <v>484</v>
      </c>
      <c r="D25" s="1">
        <v>314</v>
      </c>
      <c r="E25" s="1">
        <v>8</v>
      </c>
      <c r="F25" s="1">
        <v>29</v>
      </c>
      <c r="G25" s="1">
        <v>33</v>
      </c>
      <c r="H25" s="1">
        <v>8</v>
      </c>
    </row>
    <row r="26" spans="1:8" x14ac:dyDescent="0.4">
      <c r="A26" s="1" t="s">
        <v>81</v>
      </c>
      <c r="B26" s="1">
        <v>318</v>
      </c>
      <c r="C26" s="1">
        <v>191</v>
      </c>
      <c r="D26" s="1">
        <v>88</v>
      </c>
      <c r="E26" s="1">
        <v>9</v>
      </c>
      <c r="F26" s="1">
        <v>20</v>
      </c>
      <c r="G26" s="1">
        <v>6</v>
      </c>
      <c r="H26" s="1">
        <v>4</v>
      </c>
    </row>
    <row r="27" spans="1:8" x14ac:dyDescent="0.4">
      <c r="A27" s="1" t="s">
        <v>82</v>
      </c>
      <c r="B27" s="1">
        <v>5</v>
      </c>
      <c r="C27" s="1">
        <v>2</v>
      </c>
      <c r="D27" s="1">
        <v>2</v>
      </c>
      <c r="E27" s="1">
        <v>0</v>
      </c>
      <c r="F27" s="1">
        <v>1</v>
      </c>
      <c r="G27" s="1">
        <v>0</v>
      </c>
      <c r="H27" s="1">
        <v>0</v>
      </c>
    </row>
    <row r="28" spans="1:8" x14ac:dyDescent="0.4">
      <c r="A28" s="1" t="s">
        <v>41</v>
      </c>
      <c r="B28" s="1">
        <v>324</v>
      </c>
      <c r="C28" s="1">
        <v>107</v>
      </c>
      <c r="D28" s="1">
        <v>171</v>
      </c>
      <c r="E28" s="1">
        <v>12</v>
      </c>
      <c r="F28" s="1">
        <v>18</v>
      </c>
      <c r="G28" s="1">
        <v>11</v>
      </c>
      <c r="H28" s="1">
        <v>5</v>
      </c>
    </row>
    <row r="29" spans="1:8" x14ac:dyDescent="0.4">
      <c r="A29" s="1" t="s">
        <v>83</v>
      </c>
      <c r="B29" s="1">
        <v>50</v>
      </c>
      <c r="C29" s="1">
        <v>29</v>
      </c>
      <c r="D29" s="1">
        <v>15</v>
      </c>
      <c r="E29" s="1">
        <v>2</v>
      </c>
      <c r="F29" s="1">
        <v>4</v>
      </c>
      <c r="G29" s="1">
        <v>0</v>
      </c>
      <c r="H29" s="1">
        <v>0</v>
      </c>
    </row>
    <row r="30" spans="1:8" x14ac:dyDescent="0.4">
      <c r="A30" s="1" t="s">
        <v>44</v>
      </c>
      <c r="B30" s="1">
        <v>106</v>
      </c>
      <c r="C30" s="1">
        <v>34</v>
      </c>
      <c r="D30" s="1">
        <v>29</v>
      </c>
      <c r="E30" s="1">
        <v>18</v>
      </c>
      <c r="F30" s="1">
        <v>7</v>
      </c>
      <c r="G30" s="1">
        <v>0</v>
      </c>
      <c r="H30" s="1">
        <v>18</v>
      </c>
    </row>
    <row r="31" spans="1:8" x14ac:dyDescent="0.4">
      <c r="A31" s="1" t="s">
        <v>42</v>
      </c>
      <c r="B31" s="1">
        <v>50</v>
      </c>
      <c r="C31" s="1">
        <v>32</v>
      </c>
      <c r="D31" s="1">
        <v>4</v>
      </c>
      <c r="E31" s="1">
        <v>0</v>
      </c>
      <c r="F31" s="1">
        <v>5</v>
      </c>
      <c r="G31" s="1">
        <v>1</v>
      </c>
      <c r="H31" s="1">
        <v>8</v>
      </c>
    </row>
    <row r="32" spans="1:8" x14ac:dyDescent="0.4">
      <c r="A32" s="1" t="s">
        <v>84</v>
      </c>
      <c r="B32" s="1">
        <v>1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4">
      <c r="A33" s="1" t="s">
        <v>85</v>
      </c>
      <c r="B33" s="1">
        <v>25</v>
      </c>
      <c r="C33" s="1">
        <v>16</v>
      </c>
      <c r="D33" s="1">
        <v>4</v>
      </c>
      <c r="E33" s="1">
        <v>2</v>
      </c>
      <c r="F33" s="1">
        <v>0</v>
      </c>
      <c r="G33" s="1">
        <v>1</v>
      </c>
      <c r="H33" s="1">
        <v>2</v>
      </c>
    </row>
    <row r="34" spans="1:8" x14ac:dyDescent="0.4">
      <c r="A34" s="1" t="s">
        <v>86</v>
      </c>
      <c r="B34" s="1">
        <v>36</v>
      </c>
      <c r="C34" s="1">
        <v>16</v>
      </c>
      <c r="D34" s="1">
        <v>3</v>
      </c>
      <c r="E34" s="1">
        <v>0</v>
      </c>
      <c r="F34" s="1">
        <v>16</v>
      </c>
      <c r="G34" s="1">
        <v>0</v>
      </c>
      <c r="H34" s="1">
        <v>1</v>
      </c>
    </row>
    <row r="35" spans="1:8" x14ac:dyDescent="0.4">
      <c r="A35" s="1" t="s">
        <v>47</v>
      </c>
      <c r="B35" s="1">
        <v>473</v>
      </c>
      <c r="C35" s="1">
        <v>318</v>
      </c>
      <c r="D35" s="1">
        <v>82</v>
      </c>
      <c r="E35" s="1">
        <v>12</v>
      </c>
      <c r="F35" s="1">
        <v>28</v>
      </c>
      <c r="G35" s="1">
        <v>5</v>
      </c>
      <c r="H35" s="1">
        <v>28</v>
      </c>
    </row>
    <row r="36" spans="1:8" x14ac:dyDescent="0.4">
      <c r="A36" s="1" t="s">
        <v>88</v>
      </c>
      <c r="B36" s="1">
        <v>335</v>
      </c>
      <c r="C36" s="1">
        <v>329</v>
      </c>
      <c r="D36" s="1">
        <v>4</v>
      </c>
      <c r="E36" s="1">
        <v>1</v>
      </c>
      <c r="F36" s="1">
        <v>1</v>
      </c>
      <c r="G36" s="1">
        <v>0</v>
      </c>
      <c r="H36" s="1">
        <v>0</v>
      </c>
    </row>
    <row r="37" spans="1:8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0C5B-B2FB-4EBB-97A7-C197CF0A2A4F}">
  <dimension ref="A1:H3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89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</v>
      </c>
      <c r="B4" s="1">
        <v>110136</v>
      </c>
      <c r="C4" s="1">
        <v>63660</v>
      </c>
      <c r="D4" s="1">
        <v>34639</v>
      </c>
      <c r="E4" s="1">
        <v>2073</v>
      </c>
      <c r="F4" s="1">
        <v>5906</v>
      </c>
      <c r="G4" s="1">
        <v>2323</v>
      </c>
      <c r="H4" s="1">
        <v>1535</v>
      </c>
    </row>
    <row r="5" spans="1:8" x14ac:dyDescent="0.4">
      <c r="A5" s="1" t="s">
        <v>60</v>
      </c>
      <c r="B5" s="1">
        <v>1369</v>
      </c>
      <c r="C5" s="1">
        <v>663</v>
      </c>
      <c r="D5" s="1">
        <v>551</v>
      </c>
      <c r="E5" s="1">
        <v>29</v>
      </c>
      <c r="F5" s="1">
        <v>81</v>
      </c>
      <c r="G5" s="1">
        <v>21</v>
      </c>
      <c r="H5" s="1">
        <v>24</v>
      </c>
    </row>
    <row r="6" spans="1:8" x14ac:dyDescent="0.4">
      <c r="A6" s="1" t="s">
        <v>61</v>
      </c>
      <c r="B6" s="1">
        <v>2912</v>
      </c>
      <c r="C6" s="1">
        <v>2228</v>
      </c>
      <c r="D6" s="1">
        <v>539</v>
      </c>
      <c r="E6" s="1">
        <v>22</v>
      </c>
      <c r="F6" s="1">
        <v>79</v>
      </c>
      <c r="G6" s="1">
        <v>22</v>
      </c>
      <c r="H6" s="1">
        <v>22</v>
      </c>
    </row>
    <row r="7" spans="1:8" x14ac:dyDescent="0.4">
      <c r="A7" s="1" t="s">
        <v>62</v>
      </c>
      <c r="B7" s="1">
        <v>5564</v>
      </c>
      <c r="C7" s="1">
        <v>4293</v>
      </c>
      <c r="D7" s="1">
        <v>902</v>
      </c>
      <c r="E7" s="1">
        <v>88</v>
      </c>
      <c r="F7" s="1">
        <v>171</v>
      </c>
      <c r="G7" s="1">
        <v>78</v>
      </c>
      <c r="H7" s="1">
        <v>32</v>
      </c>
    </row>
    <row r="8" spans="1:8" x14ac:dyDescent="0.4">
      <c r="A8" s="1" t="s">
        <v>63</v>
      </c>
      <c r="B8" s="1">
        <v>4507</v>
      </c>
      <c r="C8" s="1">
        <v>3378</v>
      </c>
      <c r="D8" s="1">
        <v>704</v>
      </c>
      <c r="E8" s="1">
        <v>84</v>
      </c>
      <c r="F8" s="1">
        <v>232</v>
      </c>
      <c r="G8" s="1">
        <v>65</v>
      </c>
      <c r="H8" s="1">
        <v>44</v>
      </c>
    </row>
    <row r="9" spans="1:8" x14ac:dyDescent="0.4">
      <c r="A9" s="1" t="s">
        <v>64</v>
      </c>
      <c r="B9" s="1">
        <v>6954</v>
      </c>
      <c r="C9" s="1">
        <v>5179</v>
      </c>
      <c r="D9" s="1">
        <v>1176</v>
      </c>
      <c r="E9" s="1">
        <v>64</v>
      </c>
      <c r="F9" s="1">
        <v>307</v>
      </c>
      <c r="G9" s="1">
        <v>138</v>
      </c>
      <c r="H9" s="1">
        <v>90</v>
      </c>
    </row>
    <row r="10" spans="1:8" x14ac:dyDescent="0.4">
      <c r="A10" s="1" t="s">
        <v>65</v>
      </c>
      <c r="B10" s="1">
        <v>3703</v>
      </c>
      <c r="C10" s="1">
        <v>2607</v>
      </c>
      <c r="D10" s="1">
        <v>737</v>
      </c>
      <c r="E10" s="1">
        <v>39</v>
      </c>
      <c r="F10" s="1">
        <v>180</v>
      </c>
      <c r="G10" s="1">
        <v>94</v>
      </c>
      <c r="H10" s="1">
        <v>46</v>
      </c>
    </row>
    <row r="11" spans="1:8" x14ac:dyDescent="0.4">
      <c r="A11" s="1" t="s">
        <v>66</v>
      </c>
      <c r="B11" s="1">
        <v>42868</v>
      </c>
      <c r="C11" s="1">
        <v>24793</v>
      </c>
      <c r="D11" s="1">
        <v>12491</v>
      </c>
      <c r="E11" s="1">
        <v>925</v>
      </c>
      <c r="F11" s="1">
        <v>2922</v>
      </c>
      <c r="G11" s="1">
        <v>943</v>
      </c>
      <c r="H11" s="1">
        <v>794</v>
      </c>
    </row>
    <row r="12" spans="1:8" x14ac:dyDescent="0.4">
      <c r="A12" s="1" t="s">
        <v>67</v>
      </c>
      <c r="B12" s="1">
        <v>2749</v>
      </c>
      <c r="C12" s="1">
        <v>1500</v>
      </c>
      <c r="D12" s="1">
        <v>994</v>
      </c>
      <c r="E12" s="1">
        <v>53</v>
      </c>
      <c r="F12" s="1">
        <v>118</v>
      </c>
      <c r="G12" s="1">
        <v>42</v>
      </c>
      <c r="H12" s="1">
        <v>42</v>
      </c>
    </row>
    <row r="13" spans="1:8" x14ac:dyDescent="0.4">
      <c r="A13" s="1" t="s">
        <v>68</v>
      </c>
      <c r="B13" s="1">
        <v>3652</v>
      </c>
      <c r="C13" s="1">
        <v>2442</v>
      </c>
      <c r="D13" s="1">
        <v>758</v>
      </c>
      <c r="E13" s="1">
        <v>148</v>
      </c>
      <c r="F13" s="1">
        <v>184</v>
      </c>
      <c r="G13" s="1">
        <v>79</v>
      </c>
      <c r="H13" s="1">
        <v>41</v>
      </c>
    </row>
    <row r="14" spans="1:8" x14ac:dyDescent="0.4">
      <c r="A14" s="1" t="s">
        <v>69</v>
      </c>
      <c r="B14" s="1">
        <v>1188</v>
      </c>
      <c r="C14" s="1">
        <v>579</v>
      </c>
      <c r="D14" s="1">
        <v>416</v>
      </c>
      <c r="E14" s="1">
        <v>103</v>
      </c>
      <c r="F14" s="1">
        <v>60</v>
      </c>
      <c r="G14" s="1">
        <v>22</v>
      </c>
      <c r="H14" s="1">
        <v>8</v>
      </c>
    </row>
    <row r="15" spans="1:8" x14ac:dyDescent="0.4">
      <c r="A15" s="1" t="s">
        <v>70</v>
      </c>
      <c r="B15" s="1">
        <v>1138</v>
      </c>
      <c r="C15" s="1">
        <v>595</v>
      </c>
      <c r="D15" s="1">
        <v>431</v>
      </c>
      <c r="E15" s="1">
        <v>24</v>
      </c>
      <c r="F15" s="1">
        <v>62</v>
      </c>
      <c r="G15" s="1">
        <v>10</v>
      </c>
      <c r="H15" s="1">
        <v>16</v>
      </c>
    </row>
    <row r="16" spans="1:8" x14ac:dyDescent="0.4">
      <c r="A16" s="1" t="s">
        <v>71</v>
      </c>
      <c r="B16" s="1">
        <v>4086</v>
      </c>
      <c r="C16" s="1">
        <v>2276</v>
      </c>
      <c r="D16" s="1">
        <v>1470</v>
      </c>
      <c r="E16" s="1">
        <v>75</v>
      </c>
      <c r="F16" s="1">
        <v>127</v>
      </c>
      <c r="G16" s="1">
        <v>104</v>
      </c>
      <c r="H16" s="1">
        <v>34</v>
      </c>
    </row>
    <row r="17" spans="1:8" x14ac:dyDescent="0.4">
      <c r="A17" s="1" t="s">
        <v>72</v>
      </c>
      <c r="B17" s="1">
        <v>4965</v>
      </c>
      <c r="C17" s="1">
        <v>3258</v>
      </c>
      <c r="D17" s="1">
        <v>1185</v>
      </c>
      <c r="E17" s="1">
        <v>61</v>
      </c>
      <c r="F17" s="1">
        <v>292</v>
      </c>
      <c r="G17" s="1">
        <v>128</v>
      </c>
      <c r="H17" s="1">
        <v>41</v>
      </c>
    </row>
    <row r="18" spans="1:8" x14ac:dyDescent="0.4">
      <c r="A18" s="1" t="s">
        <v>73</v>
      </c>
      <c r="B18" s="1">
        <v>1710</v>
      </c>
      <c r="C18" s="1">
        <v>942</v>
      </c>
      <c r="D18" s="1">
        <v>529</v>
      </c>
      <c r="E18" s="1">
        <v>21</v>
      </c>
      <c r="F18" s="1">
        <v>72</v>
      </c>
      <c r="G18" s="1">
        <v>132</v>
      </c>
      <c r="H18" s="1">
        <v>14</v>
      </c>
    </row>
    <row r="19" spans="1:8" x14ac:dyDescent="0.4">
      <c r="A19" s="1" t="s">
        <v>74</v>
      </c>
      <c r="B19" s="1">
        <v>3345</v>
      </c>
      <c r="C19" s="1">
        <v>1175</v>
      </c>
      <c r="D19" s="1">
        <v>1931</v>
      </c>
      <c r="E19" s="1">
        <v>19</v>
      </c>
      <c r="F19" s="1">
        <v>137</v>
      </c>
      <c r="G19" s="1">
        <v>68</v>
      </c>
      <c r="H19" s="1">
        <v>15</v>
      </c>
    </row>
    <row r="20" spans="1:8" x14ac:dyDescent="0.4">
      <c r="A20" s="1" t="s">
        <v>75</v>
      </c>
      <c r="B20" s="1">
        <v>2785</v>
      </c>
      <c r="C20" s="1">
        <v>1294</v>
      </c>
      <c r="D20" s="1">
        <v>1315</v>
      </c>
      <c r="E20" s="1">
        <v>17</v>
      </c>
      <c r="F20" s="1">
        <v>88</v>
      </c>
      <c r="G20" s="1">
        <v>50</v>
      </c>
      <c r="H20" s="1">
        <v>21</v>
      </c>
    </row>
    <row r="21" spans="1:8" x14ac:dyDescent="0.4">
      <c r="A21" s="1" t="s">
        <v>76</v>
      </c>
      <c r="B21" s="1">
        <v>2641</v>
      </c>
      <c r="C21" s="1">
        <v>663</v>
      </c>
      <c r="D21" s="1">
        <v>1736</v>
      </c>
      <c r="E21" s="1">
        <v>17</v>
      </c>
      <c r="F21" s="1">
        <v>110</v>
      </c>
      <c r="G21" s="1">
        <v>60</v>
      </c>
      <c r="H21" s="1">
        <v>55</v>
      </c>
    </row>
    <row r="22" spans="1:8" x14ac:dyDescent="0.4">
      <c r="A22" s="1" t="s">
        <v>77</v>
      </c>
      <c r="B22" s="1">
        <v>1542</v>
      </c>
      <c r="C22" s="1">
        <v>146</v>
      </c>
      <c r="D22" s="1">
        <v>1317</v>
      </c>
      <c r="E22" s="1">
        <v>8</v>
      </c>
      <c r="F22" s="1">
        <v>51</v>
      </c>
      <c r="G22" s="1">
        <v>13</v>
      </c>
      <c r="H22" s="1">
        <v>7</v>
      </c>
    </row>
    <row r="23" spans="1:8" x14ac:dyDescent="0.4">
      <c r="A23" s="1" t="s">
        <v>78</v>
      </c>
      <c r="B23" s="1">
        <v>2001</v>
      </c>
      <c r="C23" s="1">
        <v>222</v>
      </c>
      <c r="D23" s="1">
        <v>1670</v>
      </c>
      <c r="E23" s="1">
        <v>17</v>
      </c>
      <c r="F23" s="1">
        <v>66</v>
      </c>
      <c r="G23" s="1">
        <v>11</v>
      </c>
      <c r="H23" s="1">
        <v>15</v>
      </c>
    </row>
    <row r="24" spans="1:8" x14ac:dyDescent="0.4">
      <c r="A24" s="1" t="s">
        <v>79</v>
      </c>
      <c r="B24" s="1">
        <v>1355</v>
      </c>
      <c r="C24" s="1">
        <v>686</v>
      </c>
      <c r="D24" s="1">
        <v>582</v>
      </c>
      <c r="E24" s="1">
        <v>28</v>
      </c>
      <c r="F24" s="1">
        <v>15</v>
      </c>
      <c r="G24" s="1">
        <v>38</v>
      </c>
      <c r="H24" s="1">
        <v>6</v>
      </c>
    </row>
    <row r="25" spans="1:8" x14ac:dyDescent="0.4">
      <c r="A25" s="1" t="s">
        <v>80</v>
      </c>
      <c r="B25" s="1">
        <v>1770</v>
      </c>
      <c r="C25" s="1">
        <v>923</v>
      </c>
      <c r="D25" s="1">
        <v>709</v>
      </c>
      <c r="E25" s="1">
        <v>16</v>
      </c>
      <c r="F25" s="1">
        <v>64</v>
      </c>
      <c r="G25" s="1">
        <v>44</v>
      </c>
      <c r="H25" s="1">
        <v>14</v>
      </c>
    </row>
    <row r="26" spans="1:8" x14ac:dyDescent="0.4">
      <c r="A26" s="1" t="s">
        <v>81</v>
      </c>
      <c r="B26" s="1">
        <v>4022</v>
      </c>
      <c r="C26" s="1">
        <v>2114</v>
      </c>
      <c r="D26" s="1">
        <v>1386</v>
      </c>
      <c r="E26" s="1">
        <v>77</v>
      </c>
      <c r="F26" s="1">
        <v>287</v>
      </c>
      <c r="G26" s="1">
        <v>107</v>
      </c>
      <c r="H26" s="1">
        <v>51</v>
      </c>
    </row>
    <row r="27" spans="1:8" x14ac:dyDescent="0.4">
      <c r="A27" s="1" t="s">
        <v>82</v>
      </c>
      <c r="B27" s="1">
        <v>42</v>
      </c>
      <c r="C27" s="1">
        <v>19</v>
      </c>
      <c r="D27" s="1">
        <v>22</v>
      </c>
      <c r="E27" s="1">
        <v>0</v>
      </c>
      <c r="F27" s="1">
        <v>1</v>
      </c>
      <c r="G27" s="1">
        <v>0</v>
      </c>
      <c r="H27" s="1">
        <v>0</v>
      </c>
    </row>
    <row r="28" spans="1:8" x14ac:dyDescent="0.4">
      <c r="A28" s="1" t="s">
        <v>41</v>
      </c>
      <c r="B28" s="1">
        <v>209</v>
      </c>
      <c r="C28" s="1">
        <v>69</v>
      </c>
      <c r="D28" s="1">
        <v>109</v>
      </c>
      <c r="E28" s="1">
        <v>6</v>
      </c>
      <c r="F28" s="1">
        <v>15</v>
      </c>
      <c r="G28" s="1">
        <v>5</v>
      </c>
      <c r="H28" s="1">
        <v>5</v>
      </c>
    </row>
    <row r="29" spans="1:8" x14ac:dyDescent="0.4">
      <c r="A29" s="1" t="s">
        <v>83</v>
      </c>
      <c r="B29" s="1">
        <v>1251</v>
      </c>
      <c r="C29" s="1">
        <v>552</v>
      </c>
      <c r="D29" s="1">
        <v>540</v>
      </c>
      <c r="E29" s="1">
        <v>28</v>
      </c>
      <c r="F29" s="1">
        <v>74</v>
      </c>
      <c r="G29" s="1">
        <v>26</v>
      </c>
      <c r="H29" s="1">
        <v>31</v>
      </c>
    </row>
    <row r="30" spans="1:8" x14ac:dyDescent="0.4">
      <c r="A30" s="1" t="s">
        <v>44</v>
      </c>
      <c r="B30" s="1">
        <v>577</v>
      </c>
      <c r="C30" s="1">
        <v>241</v>
      </c>
      <c r="D30" s="1">
        <v>221</v>
      </c>
      <c r="E30" s="1">
        <v>56</v>
      </c>
      <c r="F30" s="1">
        <v>24</v>
      </c>
      <c r="G30" s="1">
        <v>8</v>
      </c>
      <c r="H30" s="1">
        <v>27</v>
      </c>
    </row>
    <row r="31" spans="1:8" x14ac:dyDescent="0.4">
      <c r="A31" s="1" t="s">
        <v>42</v>
      </c>
      <c r="B31" s="1">
        <v>87</v>
      </c>
      <c r="C31" s="1">
        <v>43</v>
      </c>
      <c r="D31" s="1">
        <v>17</v>
      </c>
      <c r="E31" s="1">
        <v>9</v>
      </c>
      <c r="F31" s="1">
        <v>10</v>
      </c>
      <c r="G31" s="1">
        <v>1</v>
      </c>
      <c r="H31" s="1">
        <v>7</v>
      </c>
    </row>
    <row r="32" spans="1:8" x14ac:dyDescent="0.4">
      <c r="A32" s="1" t="s">
        <v>84</v>
      </c>
      <c r="B32" s="1">
        <v>4</v>
      </c>
      <c r="C32" s="1">
        <v>3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4">
      <c r="A33" s="1" t="s">
        <v>85</v>
      </c>
      <c r="B33" s="1">
        <v>54</v>
      </c>
      <c r="C33" s="1">
        <v>28</v>
      </c>
      <c r="D33" s="1">
        <v>14</v>
      </c>
      <c r="E33" s="1">
        <v>3</v>
      </c>
      <c r="F33" s="1">
        <v>3</v>
      </c>
      <c r="G33" s="1">
        <v>2</v>
      </c>
      <c r="H33" s="1">
        <v>4</v>
      </c>
    </row>
    <row r="34" spans="1:8" x14ac:dyDescent="0.4">
      <c r="A34" s="1" t="s">
        <v>86</v>
      </c>
      <c r="B34" s="1">
        <v>28</v>
      </c>
      <c r="C34" s="1">
        <v>7</v>
      </c>
      <c r="D34" s="1">
        <v>4</v>
      </c>
      <c r="E34" s="1">
        <v>0</v>
      </c>
      <c r="F34" s="1">
        <v>16</v>
      </c>
      <c r="G34" s="1">
        <v>1</v>
      </c>
      <c r="H34" s="1">
        <v>0</v>
      </c>
    </row>
    <row r="35" spans="1:8" x14ac:dyDescent="0.4">
      <c r="A35" s="1" t="s">
        <v>47</v>
      </c>
      <c r="B35" s="1">
        <v>709</v>
      </c>
      <c r="C35" s="1">
        <v>421</v>
      </c>
      <c r="D35" s="1">
        <v>159</v>
      </c>
      <c r="E35" s="1">
        <v>35</v>
      </c>
      <c r="F35" s="1">
        <v>54</v>
      </c>
      <c r="G35" s="1">
        <v>11</v>
      </c>
      <c r="H35" s="1">
        <v>29</v>
      </c>
    </row>
    <row r="36" spans="1:8" x14ac:dyDescent="0.4">
      <c r="A36" s="1" t="s">
        <v>90</v>
      </c>
      <c r="B36" s="1">
        <v>349</v>
      </c>
      <c r="C36" s="1">
        <v>321</v>
      </c>
      <c r="D36" s="1">
        <v>23</v>
      </c>
      <c r="E36" s="1">
        <v>1</v>
      </c>
      <c r="F36" s="1">
        <v>4</v>
      </c>
      <c r="G36" s="1">
        <v>0</v>
      </c>
      <c r="H36" s="1">
        <v>0</v>
      </c>
    </row>
    <row r="37" spans="1:8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2BB3-11CE-4C42-A309-1076F9D8EE3E}">
  <dimension ref="A1:H37"/>
  <sheetViews>
    <sheetView view="pageBreakPreview" zoomScale="125" zoomScaleNormal="100" zoomScaleSheetLayoutView="125" workbookViewId="0">
      <selection activeCell="A2" sqref="A2:H3"/>
    </sheetView>
  </sheetViews>
  <sheetFormatPr defaultColWidth="15.41796875" defaultRowHeight="10.5" x14ac:dyDescent="0.4"/>
  <cols>
    <col min="1" max="1" width="15.41796875" style="1"/>
    <col min="2" max="8" width="9.578125" style="1" customWidth="1"/>
    <col min="9" max="16384" width="15.41796875" style="1"/>
  </cols>
  <sheetData>
    <row r="1" spans="1:8" ht="10.8" thickBot="1" x14ac:dyDescent="0.45">
      <c r="A1" s="1" t="s">
        <v>91</v>
      </c>
    </row>
    <row r="2" spans="1:8" x14ac:dyDescent="0.4">
      <c r="A2" s="3"/>
      <c r="B2" s="4"/>
      <c r="C2" s="5" t="s">
        <v>291</v>
      </c>
      <c r="D2" s="5" t="s">
        <v>292</v>
      </c>
      <c r="E2" s="5" t="s">
        <v>294</v>
      </c>
      <c r="F2" s="4"/>
      <c r="G2" s="4"/>
      <c r="H2" s="6"/>
    </row>
    <row r="3" spans="1:8" s="2" customFormat="1" ht="10.8" thickBot="1" x14ac:dyDescent="0.45">
      <c r="A3" s="7"/>
      <c r="B3" s="8" t="s">
        <v>1</v>
      </c>
      <c r="C3" s="8" t="s">
        <v>2</v>
      </c>
      <c r="D3" s="8" t="s">
        <v>293</v>
      </c>
      <c r="E3" s="8" t="s">
        <v>295</v>
      </c>
      <c r="F3" s="8" t="s">
        <v>3</v>
      </c>
      <c r="G3" s="8" t="s">
        <v>4</v>
      </c>
      <c r="H3" s="9" t="s">
        <v>5</v>
      </c>
    </row>
    <row r="4" spans="1:8" x14ac:dyDescent="0.4">
      <c r="A4" s="1" t="s">
        <v>1</v>
      </c>
      <c r="B4" s="1">
        <v>82143</v>
      </c>
      <c r="C4" s="1">
        <v>46571</v>
      </c>
      <c r="D4" s="1">
        <v>26681</v>
      </c>
      <c r="E4" s="1">
        <v>1575</v>
      </c>
      <c r="F4" s="1">
        <v>4421</v>
      </c>
      <c r="G4" s="1">
        <v>1732</v>
      </c>
      <c r="H4" s="1">
        <v>1163</v>
      </c>
    </row>
    <row r="5" spans="1:8" x14ac:dyDescent="0.4">
      <c r="A5" s="1" t="s">
        <v>60</v>
      </c>
      <c r="B5" s="1">
        <v>302</v>
      </c>
      <c r="C5" s="1">
        <v>191</v>
      </c>
      <c r="D5" s="1">
        <v>87</v>
      </c>
      <c r="E5" s="1">
        <v>6</v>
      </c>
      <c r="F5" s="1">
        <v>14</v>
      </c>
      <c r="G5" s="1">
        <v>3</v>
      </c>
      <c r="H5" s="1">
        <v>1</v>
      </c>
    </row>
    <row r="6" spans="1:8" x14ac:dyDescent="0.4">
      <c r="A6" s="1" t="s">
        <v>61</v>
      </c>
      <c r="B6" s="1">
        <v>1400</v>
      </c>
      <c r="C6" s="1">
        <v>1092</v>
      </c>
      <c r="D6" s="1">
        <v>241</v>
      </c>
      <c r="E6" s="1">
        <v>7</v>
      </c>
      <c r="F6" s="1">
        <v>46</v>
      </c>
      <c r="G6" s="1">
        <v>6</v>
      </c>
      <c r="H6" s="1">
        <v>8</v>
      </c>
    </row>
    <row r="7" spans="1:8" x14ac:dyDescent="0.4">
      <c r="A7" s="1" t="s">
        <v>62</v>
      </c>
      <c r="B7" s="1">
        <v>2537</v>
      </c>
      <c r="C7" s="1">
        <v>2062</v>
      </c>
      <c r="D7" s="1">
        <v>373</v>
      </c>
      <c r="E7" s="1">
        <v>41</v>
      </c>
      <c r="F7" s="1">
        <v>37</v>
      </c>
      <c r="G7" s="1">
        <v>16</v>
      </c>
      <c r="H7" s="1">
        <v>8</v>
      </c>
    </row>
    <row r="8" spans="1:8" x14ac:dyDescent="0.4">
      <c r="A8" s="1" t="s">
        <v>63</v>
      </c>
      <c r="B8" s="1">
        <v>2151</v>
      </c>
      <c r="C8" s="1">
        <v>1632</v>
      </c>
      <c r="D8" s="1">
        <v>359</v>
      </c>
      <c r="E8" s="1">
        <v>40</v>
      </c>
      <c r="F8" s="1">
        <v>96</v>
      </c>
      <c r="G8" s="1">
        <v>18</v>
      </c>
      <c r="H8" s="1">
        <v>6</v>
      </c>
    </row>
    <row r="9" spans="1:8" x14ac:dyDescent="0.4">
      <c r="A9" s="1" t="s">
        <v>64</v>
      </c>
      <c r="B9" s="1">
        <v>4115</v>
      </c>
      <c r="C9" s="1">
        <v>3061</v>
      </c>
      <c r="D9" s="1">
        <v>736</v>
      </c>
      <c r="E9" s="1">
        <v>31</v>
      </c>
      <c r="F9" s="1">
        <v>148</v>
      </c>
      <c r="G9" s="1">
        <v>84</v>
      </c>
      <c r="H9" s="1">
        <v>55</v>
      </c>
    </row>
    <row r="10" spans="1:8" x14ac:dyDescent="0.4">
      <c r="A10" s="1" t="s">
        <v>65</v>
      </c>
      <c r="B10" s="1">
        <v>4128</v>
      </c>
      <c r="C10" s="1">
        <v>2944</v>
      </c>
      <c r="D10" s="1">
        <v>808</v>
      </c>
      <c r="E10" s="1">
        <v>41</v>
      </c>
      <c r="F10" s="1">
        <v>219</v>
      </c>
      <c r="G10" s="1">
        <v>77</v>
      </c>
      <c r="H10" s="1">
        <v>39</v>
      </c>
    </row>
    <row r="11" spans="1:8" x14ac:dyDescent="0.4">
      <c r="A11" s="1" t="s">
        <v>66</v>
      </c>
      <c r="B11" s="1">
        <v>41160</v>
      </c>
      <c r="C11" s="1">
        <v>22754</v>
      </c>
      <c r="D11" s="1">
        <v>13159</v>
      </c>
      <c r="E11" s="1">
        <v>849</v>
      </c>
      <c r="F11" s="1">
        <v>2735</v>
      </c>
      <c r="G11" s="1">
        <v>891</v>
      </c>
      <c r="H11" s="1">
        <v>772</v>
      </c>
    </row>
    <row r="12" spans="1:8" x14ac:dyDescent="0.4">
      <c r="A12" s="1" t="s">
        <v>67</v>
      </c>
      <c r="B12" s="1">
        <v>1505</v>
      </c>
      <c r="C12" s="1">
        <v>818</v>
      </c>
      <c r="D12" s="1">
        <v>574</v>
      </c>
      <c r="E12" s="1">
        <v>18</v>
      </c>
      <c r="F12" s="1">
        <v>55</v>
      </c>
      <c r="G12" s="1">
        <v>15</v>
      </c>
      <c r="H12" s="1">
        <v>25</v>
      </c>
    </row>
    <row r="13" spans="1:8" x14ac:dyDescent="0.4">
      <c r="A13" s="1" t="s">
        <v>68</v>
      </c>
      <c r="B13" s="1">
        <v>2240</v>
      </c>
      <c r="C13" s="1">
        <v>1507</v>
      </c>
      <c r="D13" s="1">
        <v>458</v>
      </c>
      <c r="E13" s="1">
        <v>124</v>
      </c>
      <c r="F13" s="1">
        <v>71</v>
      </c>
      <c r="G13" s="1">
        <v>60</v>
      </c>
      <c r="H13" s="1">
        <v>20</v>
      </c>
    </row>
    <row r="14" spans="1:8" x14ac:dyDescent="0.4">
      <c r="A14" s="1" t="s">
        <v>69</v>
      </c>
      <c r="B14" s="1">
        <v>736</v>
      </c>
      <c r="C14" s="1">
        <v>331</v>
      </c>
      <c r="D14" s="1">
        <v>292</v>
      </c>
      <c r="E14" s="1">
        <v>68</v>
      </c>
      <c r="F14" s="1">
        <v>33</v>
      </c>
      <c r="G14" s="1">
        <v>6</v>
      </c>
      <c r="H14" s="1">
        <v>6</v>
      </c>
    </row>
    <row r="15" spans="1:8" x14ac:dyDescent="0.4">
      <c r="A15" s="1" t="s">
        <v>70</v>
      </c>
      <c r="B15" s="1">
        <v>837</v>
      </c>
      <c r="C15" s="1">
        <v>425</v>
      </c>
      <c r="D15" s="1">
        <v>356</v>
      </c>
      <c r="E15" s="1">
        <v>7</v>
      </c>
      <c r="F15" s="1">
        <v>33</v>
      </c>
      <c r="G15" s="1">
        <v>8</v>
      </c>
      <c r="H15" s="1">
        <v>8</v>
      </c>
    </row>
    <row r="16" spans="1:8" x14ac:dyDescent="0.4">
      <c r="A16" s="1" t="s">
        <v>71</v>
      </c>
      <c r="B16" s="1">
        <v>2147</v>
      </c>
      <c r="C16" s="1">
        <v>1163</v>
      </c>
      <c r="D16" s="1">
        <v>808</v>
      </c>
      <c r="E16" s="1">
        <v>29</v>
      </c>
      <c r="F16" s="1">
        <v>78</v>
      </c>
      <c r="G16" s="1">
        <v>58</v>
      </c>
      <c r="H16" s="1">
        <v>11</v>
      </c>
    </row>
    <row r="17" spans="1:8" x14ac:dyDescent="0.4">
      <c r="A17" s="1" t="s">
        <v>72</v>
      </c>
      <c r="B17" s="1">
        <v>2789</v>
      </c>
      <c r="C17" s="1">
        <v>1804</v>
      </c>
      <c r="D17" s="1">
        <v>686</v>
      </c>
      <c r="E17" s="1">
        <v>16</v>
      </c>
      <c r="F17" s="1">
        <v>175</v>
      </c>
      <c r="G17" s="1">
        <v>79</v>
      </c>
      <c r="H17" s="1">
        <v>29</v>
      </c>
    </row>
    <row r="18" spans="1:8" x14ac:dyDescent="0.4">
      <c r="A18" s="1" t="s">
        <v>73</v>
      </c>
      <c r="B18" s="1">
        <v>953</v>
      </c>
      <c r="C18" s="1">
        <v>536</v>
      </c>
      <c r="D18" s="1">
        <v>291</v>
      </c>
      <c r="E18" s="1">
        <v>14</v>
      </c>
      <c r="F18" s="1">
        <v>19</v>
      </c>
      <c r="G18" s="1">
        <v>90</v>
      </c>
      <c r="H18" s="1">
        <v>3</v>
      </c>
    </row>
    <row r="19" spans="1:8" x14ac:dyDescent="0.4">
      <c r="A19" s="1" t="s">
        <v>74</v>
      </c>
      <c r="B19" s="1">
        <v>1718</v>
      </c>
      <c r="C19" s="1">
        <v>504</v>
      </c>
      <c r="D19" s="1">
        <v>1112</v>
      </c>
      <c r="E19" s="1">
        <v>9</v>
      </c>
      <c r="F19" s="1">
        <v>60</v>
      </c>
      <c r="G19" s="1">
        <v>32</v>
      </c>
      <c r="H19" s="1">
        <v>1</v>
      </c>
    </row>
    <row r="20" spans="1:8" x14ac:dyDescent="0.4">
      <c r="A20" s="1" t="s">
        <v>75</v>
      </c>
      <c r="B20" s="1">
        <v>1406</v>
      </c>
      <c r="C20" s="1">
        <v>722</v>
      </c>
      <c r="D20" s="1">
        <v>621</v>
      </c>
      <c r="E20" s="1">
        <v>8</v>
      </c>
      <c r="F20" s="1">
        <v>22</v>
      </c>
      <c r="G20" s="1">
        <v>26</v>
      </c>
      <c r="H20" s="1">
        <v>7</v>
      </c>
    </row>
    <row r="21" spans="1:8" x14ac:dyDescent="0.4">
      <c r="A21" s="1" t="s">
        <v>76</v>
      </c>
      <c r="B21" s="1">
        <v>1251</v>
      </c>
      <c r="C21" s="1">
        <v>303</v>
      </c>
      <c r="D21" s="1">
        <v>864</v>
      </c>
      <c r="E21" s="1">
        <v>4</v>
      </c>
      <c r="F21" s="1">
        <v>23</v>
      </c>
      <c r="G21" s="1">
        <v>24</v>
      </c>
      <c r="H21" s="1">
        <v>33</v>
      </c>
    </row>
    <row r="22" spans="1:8" x14ac:dyDescent="0.4">
      <c r="A22" s="1" t="s">
        <v>77</v>
      </c>
      <c r="B22" s="1">
        <v>702</v>
      </c>
      <c r="C22" s="1">
        <v>21</v>
      </c>
      <c r="D22" s="1">
        <v>649</v>
      </c>
      <c r="E22" s="1">
        <v>8</v>
      </c>
      <c r="F22" s="1">
        <v>18</v>
      </c>
      <c r="G22" s="1">
        <v>5</v>
      </c>
      <c r="H22" s="1">
        <v>1</v>
      </c>
    </row>
    <row r="23" spans="1:8" x14ac:dyDescent="0.4">
      <c r="A23" s="1" t="s">
        <v>78</v>
      </c>
      <c r="B23" s="1">
        <v>990</v>
      </c>
      <c r="C23" s="1">
        <v>43</v>
      </c>
      <c r="D23" s="1">
        <v>933</v>
      </c>
      <c r="E23" s="1">
        <v>2</v>
      </c>
      <c r="F23" s="1">
        <v>6</v>
      </c>
      <c r="G23" s="1">
        <v>6</v>
      </c>
      <c r="H23" s="1">
        <v>0</v>
      </c>
    </row>
    <row r="24" spans="1:8" x14ac:dyDescent="0.4">
      <c r="A24" s="1" t="s">
        <v>79</v>
      </c>
      <c r="B24" s="1">
        <v>1206</v>
      </c>
      <c r="C24" s="1">
        <v>586</v>
      </c>
      <c r="D24" s="1">
        <v>525</v>
      </c>
      <c r="E24" s="1">
        <v>47</v>
      </c>
      <c r="F24" s="1">
        <v>13</v>
      </c>
      <c r="G24" s="1">
        <v>32</v>
      </c>
      <c r="H24" s="1">
        <v>3</v>
      </c>
    </row>
    <row r="25" spans="1:8" x14ac:dyDescent="0.4">
      <c r="A25" s="1" t="s">
        <v>80</v>
      </c>
      <c r="B25" s="1">
        <v>1720</v>
      </c>
      <c r="C25" s="1">
        <v>841</v>
      </c>
      <c r="D25" s="1">
        <v>699</v>
      </c>
      <c r="E25" s="1">
        <v>30</v>
      </c>
      <c r="F25" s="1">
        <v>74</v>
      </c>
      <c r="G25" s="1">
        <v>60</v>
      </c>
      <c r="H25" s="1">
        <v>16</v>
      </c>
    </row>
    <row r="26" spans="1:8" x14ac:dyDescent="0.4">
      <c r="A26" s="1" t="s">
        <v>81</v>
      </c>
      <c r="B26" s="1">
        <v>4389</v>
      </c>
      <c r="C26" s="1">
        <v>2196</v>
      </c>
      <c r="D26" s="1">
        <v>1614</v>
      </c>
      <c r="E26" s="1">
        <v>96</v>
      </c>
      <c r="F26" s="1">
        <v>329</v>
      </c>
      <c r="G26" s="1">
        <v>117</v>
      </c>
      <c r="H26" s="1">
        <v>37</v>
      </c>
    </row>
    <row r="27" spans="1:8" x14ac:dyDescent="0.4">
      <c r="A27" s="1" t="s">
        <v>82</v>
      </c>
      <c r="B27" s="1">
        <v>32</v>
      </c>
      <c r="C27" s="1">
        <v>20</v>
      </c>
      <c r="D27" s="1">
        <v>10</v>
      </c>
      <c r="E27" s="1">
        <v>0</v>
      </c>
      <c r="F27" s="1">
        <v>2</v>
      </c>
      <c r="G27" s="1">
        <v>0</v>
      </c>
      <c r="H27" s="1">
        <v>0</v>
      </c>
    </row>
    <row r="28" spans="1:8" x14ac:dyDescent="0.4">
      <c r="A28" s="1" t="s">
        <v>41</v>
      </c>
      <c r="B28" s="1">
        <v>21</v>
      </c>
      <c r="C28" s="1">
        <v>8</v>
      </c>
      <c r="D28" s="1">
        <v>7</v>
      </c>
      <c r="E28" s="1">
        <v>2</v>
      </c>
      <c r="F28" s="1">
        <v>3</v>
      </c>
      <c r="G28" s="1">
        <v>0</v>
      </c>
      <c r="H28" s="1">
        <v>1</v>
      </c>
    </row>
    <row r="29" spans="1:8" x14ac:dyDescent="0.4">
      <c r="A29" s="1" t="s">
        <v>83</v>
      </c>
      <c r="B29" s="1">
        <v>77</v>
      </c>
      <c r="C29" s="1">
        <v>46</v>
      </c>
      <c r="D29" s="1">
        <v>24</v>
      </c>
      <c r="E29" s="1">
        <v>1</v>
      </c>
      <c r="F29" s="1">
        <v>2</v>
      </c>
      <c r="G29" s="1">
        <v>0</v>
      </c>
      <c r="H29" s="1">
        <v>4</v>
      </c>
    </row>
    <row r="30" spans="1:8" x14ac:dyDescent="0.4">
      <c r="A30" s="1" t="s">
        <v>44</v>
      </c>
      <c r="B30" s="1">
        <v>327</v>
      </c>
      <c r="C30" s="1">
        <v>149</v>
      </c>
      <c r="D30" s="1">
        <v>99</v>
      </c>
      <c r="E30" s="1">
        <v>37</v>
      </c>
      <c r="F30" s="1">
        <v>22</v>
      </c>
      <c r="G30" s="1">
        <v>4</v>
      </c>
      <c r="H30" s="1">
        <v>16</v>
      </c>
    </row>
    <row r="31" spans="1:8" x14ac:dyDescent="0.4">
      <c r="A31" s="1" t="s">
        <v>42</v>
      </c>
      <c r="B31" s="1">
        <v>72</v>
      </c>
      <c r="C31" s="1">
        <v>39</v>
      </c>
      <c r="D31" s="1">
        <v>16</v>
      </c>
      <c r="E31" s="1">
        <v>2</v>
      </c>
      <c r="F31" s="1">
        <v>5</v>
      </c>
      <c r="G31" s="1">
        <v>1</v>
      </c>
      <c r="H31" s="1">
        <v>9</v>
      </c>
    </row>
    <row r="32" spans="1:8" x14ac:dyDescent="0.4">
      <c r="A32" s="1" t="s">
        <v>84</v>
      </c>
      <c r="B32" s="1">
        <v>5</v>
      </c>
      <c r="C32" s="1">
        <v>4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4">
      <c r="A33" s="1" t="s">
        <v>85</v>
      </c>
      <c r="B33" s="1">
        <v>84</v>
      </c>
      <c r="C33" s="1">
        <v>35</v>
      </c>
      <c r="D33" s="1">
        <v>33</v>
      </c>
      <c r="E33" s="1">
        <v>6</v>
      </c>
      <c r="F33" s="1">
        <v>7</v>
      </c>
      <c r="G33" s="1">
        <v>0</v>
      </c>
      <c r="H33" s="1">
        <v>3</v>
      </c>
    </row>
    <row r="34" spans="1:8" x14ac:dyDescent="0.4">
      <c r="A34" s="1" t="s">
        <v>86</v>
      </c>
      <c r="B34" s="1">
        <v>35</v>
      </c>
      <c r="C34" s="1">
        <v>4</v>
      </c>
      <c r="D34" s="1">
        <v>5</v>
      </c>
      <c r="E34" s="1">
        <v>0</v>
      </c>
      <c r="F34" s="1">
        <v>25</v>
      </c>
      <c r="G34" s="1">
        <v>1</v>
      </c>
      <c r="H34" s="1">
        <v>0</v>
      </c>
    </row>
    <row r="35" spans="1:8" x14ac:dyDescent="0.4">
      <c r="A35" s="1" t="s">
        <v>47</v>
      </c>
      <c r="B35" s="1">
        <v>727</v>
      </c>
      <c r="C35" s="1">
        <v>529</v>
      </c>
      <c r="D35" s="1">
        <v>123</v>
      </c>
      <c r="E35" s="1">
        <v>17</v>
      </c>
      <c r="F35" s="1">
        <v>27</v>
      </c>
      <c r="G35" s="1">
        <v>7</v>
      </c>
      <c r="H35" s="1">
        <v>24</v>
      </c>
    </row>
    <row r="36" spans="1:8" x14ac:dyDescent="0.4">
      <c r="A36" s="1" t="s">
        <v>92</v>
      </c>
      <c r="B36" s="1">
        <v>381</v>
      </c>
      <c r="C36" s="1">
        <v>201</v>
      </c>
      <c r="D36" s="1">
        <v>118</v>
      </c>
      <c r="E36" s="1">
        <v>15</v>
      </c>
      <c r="F36" s="1">
        <v>24</v>
      </c>
      <c r="G36" s="1">
        <v>6</v>
      </c>
      <c r="H36" s="1">
        <v>17</v>
      </c>
    </row>
    <row r="37" spans="1:8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Kiribati 2015 Religion</vt:lpstr>
      <vt:lpstr>Relationship</vt:lpstr>
      <vt:lpstr>Ethnicity</vt:lpstr>
      <vt:lpstr>Marital</vt:lpstr>
      <vt:lpstr>Fa Mo VS</vt:lpstr>
      <vt:lpstr>Usual Res</vt:lpstr>
      <vt:lpstr>Home is</vt:lpstr>
      <vt:lpstr>Birthplace</vt:lpstr>
      <vt:lpstr>Res 2010</vt:lpstr>
      <vt:lpstr>Schooling</vt:lpstr>
      <vt:lpstr>School 2014</vt:lpstr>
      <vt:lpstr>School 2015</vt:lpstr>
      <vt:lpstr>Econ Actv</vt:lpstr>
      <vt:lpstr>disability</vt:lpstr>
      <vt:lpstr>Occupation</vt:lpstr>
      <vt:lpstr>Industry</vt:lpstr>
      <vt:lpstr>Unemployment</vt:lpstr>
      <vt:lpstr>Fertility</vt:lpstr>
      <vt:lpstr>Age 1st birth</vt:lpstr>
      <vt:lpstr>Human rights</vt:lpstr>
      <vt:lpstr>Habits</vt:lpstr>
      <vt:lpstr>Internet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2023-12-21T21:18:48Z</dcterms:created>
  <dcterms:modified xsi:type="dcterms:W3CDTF">2024-11-11T06:12:11Z</dcterms:modified>
</cp:coreProperties>
</file>