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20\"/>
    </mc:Choice>
  </mc:AlternateContent>
  <xr:revisionPtr revIDLastSave="0" documentId="13_ncr:1_{86041876-8331-4691-97F6-D752DD423A32}" xr6:coauthVersionLast="47" xr6:coauthVersionMax="47" xr10:uidLastSave="{00000000-0000-0000-0000-000000000000}"/>
  <bookViews>
    <workbookView xWindow="-96" yWindow="-96" windowWidth="23232" windowHeight="13872" activeTab="1" xr2:uid="{C553BC99-E810-4712-9C3E-D770BAC82762}"/>
  </bookViews>
  <sheets>
    <sheet name="Kiribati 2020 Islands" sheetId="1" r:id="rId1"/>
    <sheet name="Relationship" sheetId="2" r:id="rId2"/>
    <sheet name="Ethnicity" sheetId="3" r:id="rId3"/>
    <sheet name="Citizenship" sheetId="4" r:id="rId4"/>
    <sheet name="Marital" sheetId="5" r:id="rId5"/>
    <sheet name="Religion" sheetId="6" r:id="rId6"/>
    <sheet name="Birthplace" sheetId="7" r:id="rId7"/>
    <sheet name="Usual Same" sheetId="8" r:id="rId8"/>
    <sheet name="Prev Res" sheetId="9" r:id="rId9"/>
    <sheet name="Reason move" sheetId="10" r:id="rId10"/>
    <sheet name="Current usual" sheetId="11" r:id="rId11"/>
    <sheet name="Usual Res" sheetId="12" r:id="rId12"/>
    <sheet name="Res inout" sheetId="13" r:id="rId13"/>
    <sheet name="Home Is" sheetId="14" r:id="rId14"/>
    <sheet name="Res 2015" sheetId="15" r:id="rId15"/>
    <sheet name="Div 2015" sheetId="16" r:id="rId16"/>
    <sheet name="Migration stat" sheetId="17" r:id="rId17"/>
    <sheet name="Ever school" sheetId="18" r:id="rId18"/>
    <sheet name="High grade" sheetId="19" r:id="rId19"/>
    <sheet name="Cur school" sheetId="20" r:id="rId20"/>
    <sheet name="Grad attend" sheetId="21" r:id="rId21"/>
    <sheet name="Language" sheetId="22" r:id="rId22"/>
    <sheet name="Econ Actv" sheetId="23" r:id="rId23"/>
    <sheet name="Hours work" sheetId="24" r:id="rId24"/>
    <sheet name="Unemployment" sheetId="25" r:id="rId25"/>
    <sheet name="Occupation" sheetId="26" r:id="rId26"/>
    <sheet name="Industry" sheetId="27" r:id="rId27"/>
    <sheet name="Work place" sheetId="28" r:id="rId28"/>
    <sheet name="Employ stat" sheetId="29" r:id="rId29"/>
    <sheet name="Hrs before" sheetId="30" r:id="rId30"/>
    <sheet name="Subsistence" sheetId="3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H8" i="2"/>
  <c r="I8" i="2"/>
  <c r="J8" i="2"/>
  <c r="K8" i="2"/>
  <c r="L8" i="2"/>
  <c r="M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B8" i="2"/>
  <c r="C7" i="2"/>
  <c r="D7" i="2"/>
  <c r="E7" i="2"/>
  <c r="F7" i="2"/>
  <c r="G7" i="2"/>
  <c r="H7" i="2"/>
  <c r="I7" i="2"/>
  <c r="J7" i="2"/>
  <c r="K7" i="2"/>
  <c r="L7" i="2"/>
  <c r="M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B7" i="2"/>
</calcChain>
</file>

<file path=xl/sharedStrings.xml><?xml version="1.0" encoding="utf-8"?>
<sst xmlns="http://schemas.openxmlformats.org/spreadsheetml/2006/main" count="4067" uniqueCount="321">
  <si>
    <t>Table 1. Age and Sex by Island, Kiribati: 2020</t>
  </si>
  <si>
    <t>Total</t>
  </si>
  <si>
    <t>Banaba</t>
  </si>
  <si>
    <t>Makin</t>
  </si>
  <si>
    <t>Butaritari</t>
  </si>
  <si>
    <t>Marakei</t>
  </si>
  <si>
    <t>Abaiang</t>
  </si>
  <si>
    <t>North Tarawa</t>
  </si>
  <si>
    <t>South Tarawa</t>
  </si>
  <si>
    <t>Betio</t>
  </si>
  <si>
    <t>Maiana</t>
  </si>
  <si>
    <t>Abemama</t>
  </si>
  <si>
    <t>Kuria</t>
  </si>
  <si>
    <t>Aranuka</t>
  </si>
  <si>
    <t>Nonouti</t>
  </si>
  <si>
    <t>North Tabiteuea</t>
  </si>
  <si>
    <t>South 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</si>
  <si>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</si>
  <si>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</si>
  <si>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</si>
  <si>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</si>
  <si>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</si>
  <si>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</si>
  <si>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</si>
  <si>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</si>
  <si>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</si>
  <si>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</si>
  <si>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</si>
  <si>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</si>
  <si>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</si>
  <si>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</si>
  <si>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</si>
  <si>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</si>
  <si>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</si>
  <si>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</si>
  <si>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</si>
  <si>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</si>
  <si>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</si>
  <si>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</si>
  <si>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</si>
  <si>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</si>
  <si>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Median</t>
  </si>
  <si>
    <t xml:space="preserve">   Male</t>
  </si>
  <si>
    <t xml:space="preserve">   Female</t>
  </si>
  <si>
    <t>Source: 2020 Kiribati Census</t>
  </si>
  <si>
    <t>Table 2. Relationship by Island, Kiribati: 2020</t>
  </si>
  <si>
    <t>Head</t>
  </si>
  <si>
    <t>Spouse</t>
  </si>
  <si>
    <t>Biological son/daughter</t>
  </si>
  <si>
    <t>Adopted son/daughter</t>
  </si>
  <si>
    <t>Son in law/daughter in law</t>
  </si>
  <si>
    <t>Brother/Sister</t>
  </si>
  <si>
    <t>Grandchild</t>
  </si>
  <si>
    <t>Nephew/niece</t>
  </si>
  <si>
    <t>Parents of head</t>
  </si>
  <si>
    <t>Parents of spouse</t>
  </si>
  <si>
    <t>Stepson/stepdaughter</t>
  </si>
  <si>
    <t>Other relatives</t>
  </si>
  <si>
    <t>No relation</t>
  </si>
  <si>
    <t>Collectives</t>
  </si>
  <si>
    <t>Table 3. Ethnicity by Island, Kiribati: 2020</t>
  </si>
  <si>
    <t>I-Kiribati</t>
  </si>
  <si>
    <t>Kiribati/Mix</t>
  </si>
  <si>
    <t>Tuvaluan</t>
  </si>
  <si>
    <t>Chinese</t>
  </si>
  <si>
    <t>Australian</t>
  </si>
  <si>
    <t>New Zealander</t>
  </si>
  <si>
    <t>Fijian</t>
  </si>
  <si>
    <t>Solomon Islander</t>
  </si>
  <si>
    <t>Other Pacific Islander</t>
  </si>
  <si>
    <t>Asian</t>
  </si>
  <si>
    <t>European</t>
  </si>
  <si>
    <t>USA</t>
  </si>
  <si>
    <t>Other ethnicity</t>
  </si>
  <si>
    <t>Table 4. Citizenship by Island, Kiribati: 2020</t>
  </si>
  <si>
    <t>Native born citizen (I-Kiribati)</t>
  </si>
  <si>
    <t>Naturalized citizen</t>
  </si>
  <si>
    <t>Dual citizenship</t>
  </si>
  <si>
    <t>Other Asian countries</t>
  </si>
  <si>
    <t>Nauruan</t>
  </si>
  <si>
    <t>Other citizenship</t>
  </si>
  <si>
    <t>Status unknown</t>
  </si>
  <si>
    <t>Table 5. Marital Status by Island, Kiribati: 2020</t>
  </si>
  <si>
    <t>Never married</t>
  </si>
  <si>
    <t>Legally Married</t>
  </si>
  <si>
    <t>Traditional or consensual marriage (follow local custom)</t>
  </si>
  <si>
    <t>Widowed</t>
  </si>
  <si>
    <t>Separated</t>
  </si>
  <si>
    <t>Divorced</t>
  </si>
  <si>
    <t>Not Stated</t>
  </si>
  <si>
    <t>Table 6. Religion Affiliation by Island, Kiribati: 2020</t>
  </si>
  <si>
    <t>Catholic</t>
  </si>
  <si>
    <t>Kiribati Protestant Church (KPC)</t>
  </si>
  <si>
    <t>Kiribati Uniting Church (KUC)</t>
  </si>
  <si>
    <t>The Church of Jesus Christ of Latter Day</t>
  </si>
  <si>
    <t>Bahai</t>
  </si>
  <si>
    <t>Jehovah's Witness</t>
  </si>
  <si>
    <t>Seventh-day Adventist</t>
  </si>
  <si>
    <t>Assemblies of God</t>
  </si>
  <si>
    <t>All Nations</t>
  </si>
  <si>
    <t>United Pentecostal Church International</t>
  </si>
  <si>
    <t>Baptist Church</t>
  </si>
  <si>
    <t>Church of God</t>
  </si>
  <si>
    <t>Te Ran</t>
  </si>
  <si>
    <t>Muslim</t>
  </si>
  <si>
    <t>No religion</t>
  </si>
  <si>
    <t>Other religion</t>
  </si>
  <si>
    <t>Table 7. Division of Birth by Island, Kiribati: 2020</t>
  </si>
  <si>
    <t>Northern</t>
  </si>
  <si>
    <t>Central</t>
  </si>
  <si>
    <t>Southern</t>
  </si>
  <si>
    <t>Line Islands &amp; Phoenix</t>
  </si>
  <si>
    <t>Overseas</t>
  </si>
  <si>
    <t>Not stated</t>
  </si>
  <si>
    <t>Table 8. Usual Residence in Current Place by Island, Kiribati: 2020</t>
  </si>
  <si>
    <t>Yes</t>
  </si>
  <si>
    <t>No</t>
  </si>
  <si>
    <t>Table 9. Previous Residence by Island, Kiribati: 2020</t>
  </si>
  <si>
    <t xml:space="preserve">   Previous place of residence</t>
  </si>
  <si>
    <t>Table 10. Reason for Moving to Current Place by Island, Kiribati: 2020</t>
  </si>
  <si>
    <t>Employment</t>
  </si>
  <si>
    <t>Be with spouse</t>
  </si>
  <si>
    <t>Child of employed</t>
  </si>
  <si>
    <t>Other relative to employed person</t>
  </si>
  <si>
    <t>Student - attending school or college</t>
  </si>
  <si>
    <t>Missionary</t>
  </si>
  <si>
    <t>Medical or health reasons</t>
  </si>
  <si>
    <t>Visiting or vacation</t>
  </si>
  <si>
    <t>Other reasons</t>
  </si>
  <si>
    <t>Table 11. Current Usual Residence by Island, Kiribati: 2020</t>
  </si>
  <si>
    <t>[Place of Enumeration is not Current Residence]</t>
  </si>
  <si>
    <t>Table 12. Usual Residence 2 by Island, Kiribati: 2020</t>
  </si>
  <si>
    <t>Table 13. Usual Residence Inside/Outside Kiribati by Island, Kiribati: 2020</t>
  </si>
  <si>
    <t>Kiribati</t>
  </si>
  <si>
    <t>Table 14. Home Island by Island, Kiribati: 2020</t>
  </si>
  <si>
    <t>Table 15. Residence in 2015 by Island, Kiribati: 2020</t>
  </si>
  <si>
    <t>Table 16. Division of  Residence in 2015 by Island, Kiribati: 2020</t>
  </si>
  <si>
    <t>Table 17. Migration Status by Island, Kiribati: 2020</t>
  </si>
  <si>
    <t>Non migrants</t>
  </si>
  <si>
    <t>Past migrants</t>
  </si>
  <si>
    <t>Return migrants</t>
  </si>
  <si>
    <t>One-time recent migrants</t>
  </si>
  <si>
    <t>Other migrants</t>
  </si>
  <si>
    <t>Table 18. Ever Attended School and Level of Schooling Attended by Island, Kiribati: 2020</t>
  </si>
  <si>
    <t xml:space="preserve">   EVER ATTENDED SCHOOL</t>
  </si>
  <si>
    <t>Don't know</t>
  </si>
  <si>
    <t xml:space="preserve">   LEVEL OF SCHOOL ATTENDING</t>
  </si>
  <si>
    <t>Pre-school</t>
  </si>
  <si>
    <t>Primary school</t>
  </si>
  <si>
    <t>Junior secondary school (Form 1 - Form 3</t>
  </si>
  <si>
    <t>Senior secondary school (Form 4 - Form 7</t>
  </si>
  <si>
    <t>Post-Secondary (non-tertiary / vocationa</t>
  </si>
  <si>
    <t>Tertiary</t>
  </si>
  <si>
    <t>Other</t>
  </si>
  <si>
    <t>Table 19. Grade Completed by Island, Kiribati: 2020</t>
  </si>
  <si>
    <t>Class 1</t>
  </si>
  <si>
    <t>Class 2</t>
  </si>
  <si>
    <t>Class 3</t>
  </si>
  <si>
    <t>Class 4</t>
  </si>
  <si>
    <t>Class 5</t>
  </si>
  <si>
    <t>Class 6</t>
  </si>
  <si>
    <t>Form 1</t>
  </si>
  <si>
    <t>Form 2</t>
  </si>
  <si>
    <t>Form 3</t>
  </si>
  <si>
    <t>Form 4</t>
  </si>
  <si>
    <t>Form 5</t>
  </si>
  <si>
    <t>Form 6</t>
  </si>
  <si>
    <t>Form 7</t>
  </si>
  <si>
    <t>Vocational</t>
  </si>
  <si>
    <t>Certificate</t>
  </si>
  <si>
    <t>Diploma</t>
  </si>
  <si>
    <t>Degree</t>
  </si>
  <si>
    <t>Masters</t>
  </si>
  <si>
    <t>PhD</t>
  </si>
  <si>
    <t>Table 20. Currently Attending School and Current Level Attending by Island, Kiribati: 2020</t>
  </si>
  <si>
    <t xml:space="preserve">   CURRENTLY ATTENDING SCHOOL</t>
  </si>
  <si>
    <t xml:space="preserve">   CURRENT LEVEL ATTENDING</t>
  </si>
  <si>
    <t>Table 21. Grade Attending by Island, Kiribati: 2020</t>
  </si>
  <si>
    <t>Pre-school Year 1</t>
  </si>
  <si>
    <t>Pre-school Year 2</t>
  </si>
  <si>
    <t>Pre-school Year 3</t>
  </si>
  <si>
    <t>Vocational - Year 1</t>
  </si>
  <si>
    <t>Vocational - Year 2</t>
  </si>
  <si>
    <t>Vocational - Year 3</t>
  </si>
  <si>
    <t>Table 22. Difficulty Reading and Writing and Speaking English at Home by Island, Kiribati: 2020</t>
  </si>
  <si>
    <t xml:space="preserve">   DIFFICULTY READING</t>
  </si>
  <si>
    <t>No no difficulty</t>
  </si>
  <si>
    <t>Yes some difficulty</t>
  </si>
  <si>
    <t>Yes a lot of difficulty</t>
  </si>
  <si>
    <t>Cannot do at all</t>
  </si>
  <si>
    <t xml:space="preserve">   DIFFICULTY WRITING</t>
  </si>
  <si>
    <t xml:space="preserve">   SPEAKING ENGLISH AT HOME</t>
  </si>
  <si>
    <t>Table 23. Main Economic Activity and Purpose of Farming, Livestock or Fishing by Island, Kiribati: 2020</t>
  </si>
  <si>
    <t xml:space="preserve">   MAIN ACTIVITY AT PRESENT</t>
  </si>
  <si>
    <t>Working for someone else for pay</t>
  </si>
  <si>
    <t>Working in own farming raising animals or fishing</t>
  </si>
  <si>
    <t>Working in any other kind of business activity</t>
  </si>
  <si>
    <t>Household duties chores</t>
  </si>
  <si>
    <t>Studying</t>
  </si>
  <si>
    <t>Doing an unpaid apprenticeship internship</t>
  </si>
  <si>
    <t>Doing unpaid voluntary community charity work</t>
  </si>
  <si>
    <t>Looking for work</t>
  </si>
  <si>
    <t>Retired or pensioner</t>
  </si>
  <si>
    <t>With long-term illness injury or disability</t>
  </si>
  <si>
    <t xml:space="preserve">   PURPOSE OF WORKING IN FARMING FISHING</t>
  </si>
  <si>
    <t>Only for sale</t>
  </si>
  <si>
    <t>Mainly for sale</t>
  </si>
  <si>
    <t>Mainly for family consumption</t>
  </si>
  <si>
    <t>Only for family consumption</t>
  </si>
  <si>
    <t>Table 24. Hours Worked in Previous Week and Acitivity by Island, Kiribati: 2020</t>
  </si>
  <si>
    <t xml:space="preserve">   HOURS WORKED LAST WEEK</t>
  </si>
  <si>
    <t>Less than 15</t>
  </si>
  <si>
    <t>15-29</t>
  </si>
  <si>
    <t>30-39</t>
  </si>
  <si>
    <t>41-59</t>
  </si>
  <si>
    <t>60 or more</t>
  </si>
  <si>
    <t xml:space="preserve">   ACTIVITY LAST WEEK</t>
  </si>
  <si>
    <t>Do any other work to generate an income including casual part-time odd jobs making things to sell offering services for pay</t>
  </si>
  <si>
    <t>Have a paid job or business activity but was temporarily absent</t>
  </si>
  <si>
    <t>Help without pay in a family business</t>
  </si>
  <si>
    <t>Did not do any income generating activity not even for one hour</t>
  </si>
  <si>
    <t>Table 25. Looking for Work in Last 4 weeks, Willing to Work, and  Availability in the next 2 weeks by Island, Kiribati: 2020</t>
  </si>
  <si>
    <t xml:space="preserve">   LOOKING FOR WORK IN LAST 4 WEEKS</t>
  </si>
  <si>
    <t xml:space="preserve">   WILLING TO WORK</t>
  </si>
  <si>
    <t xml:space="preserve">   AVAILABLE FOR WORK IN LAST 2 WEEKS</t>
  </si>
  <si>
    <t>Table 26. Occupation by Island, Kiribati: 2020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</si>
  <si>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</si>
  <si>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</si>
  <si>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</si>
  <si>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</si>
  <si>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</si>
  <si>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 forestry and fishery workers</t>
  </si>
  <si>
    <t>Craft and related trades workers</t>
  </si>
  <si>
    <t>Plant and machine operators and assemblers</t>
  </si>
  <si>
    <t>Elementary occupations</t>
  </si>
  <si>
    <t>Table 27. Industry by Island, Kiribati: 2020</t>
  </si>
  <si>
    <t>Agriculture forestry and fishing</t>
  </si>
  <si>
    <t>Mining and quarrying</t>
  </si>
  <si>
    <t>Manufacturing</t>
  </si>
  <si>
    <t>Electricity gas steam and air conditioning supply</t>
  </si>
  <si>
    <t>Water supply; sewerage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</si>
  <si>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</si>
  <si>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</si>
  <si>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</si>
  <si>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</si>
  <si>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</si>
  <si>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</si>
  <si>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</si>
  <si>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</si>
  <si>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</si>
  <si>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</si>
  <si>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</si>
  <si>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</si>
  <si>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</si>
  <si>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</si>
  <si>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</si>
  <si>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organizations and bodies</t>
  </si>
  <si>
    <t>Table 28. Place of work and Location of Work by Island, Kiribati: 2020</t>
  </si>
  <si>
    <t xml:space="preserve">   PLACE OF WORK</t>
  </si>
  <si>
    <t>At own home</t>
  </si>
  <si>
    <t>At the client's or employer's home</t>
  </si>
  <si>
    <t>At a farm agricultural land or fishing site</t>
  </si>
  <si>
    <t>At a business office factory fixed premise or site</t>
  </si>
  <si>
    <t>On the street or another public space</t>
  </si>
  <si>
    <t>On a vehicle (without daily work base)</t>
  </si>
  <si>
    <t>Door-to-door</t>
  </si>
  <si>
    <t>Cannot say</t>
  </si>
  <si>
    <t xml:space="preserve">   LOCATION OF PLACE OF WORK</t>
  </si>
  <si>
    <t>This island</t>
  </si>
  <si>
    <t>Another island</t>
  </si>
  <si>
    <t>Another country</t>
  </si>
  <si>
    <t>Table 29. Employment Status and Type of Workplace by Island, Kiribati: 2020</t>
  </si>
  <si>
    <t xml:space="preserve">   EMPLOYMENT STATUS</t>
  </si>
  <si>
    <t>Employee</t>
  </si>
  <si>
    <t>Paid apprentice internship</t>
  </si>
  <si>
    <t>Employer (with hired employees)</t>
  </si>
  <si>
    <t>Own-account worker (without hired employees)</t>
  </si>
  <si>
    <t>Helper (without pay) in a family business</t>
  </si>
  <si>
    <t xml:space="preserve">   TYPE OF WORKPLACE</t>
  </si>
  <si>
    <t>Government a public institution or state owned enterprise</t>
  </si>
  <si>
    <t>A farm</t>
  </si>
  <si>
    <t>A private business or institution (non-farm)</t>
  </si>
  <si>
    <t>An NGO non-profit or religious institution</t>
  </si>
  <si>
    <t>A household(s) as a domestic worker</t>
  </si>
  <si>
    <t>An international organization or a foreign embassy</t>
  </si>
  <si>
    <t>Table 30. Hours Worked Last Week at Job/Business and Hours on Own Consumption by Island, Kiribati: 2020</t>
  </si>
  <si>
    <t xml:space="preserve">   HOURS WORKED LAST WEEK AT JOB/BUSINESS</t>
  </si>
  <si>
    <t>Mean</t>
  </si>
  <si>
    <t xml:space="preserve">   HOURS SPENT ON OWN CONSUMPTION ACTIVITY</t>
  </si>
  <si>
    <t>20-29</t>
  </si>
  <si>
    <t>40-49</t>
  </si>
  <si>
    <t>50-59</t>
  </si>
  <si>
    <t>60-69</t>
  </si>
  <si>
    <t>70+</t>
  </si>
  <si>
    <t>Table 31. Growing Food, Raising Farm Animals, Fishing, and Hunting for Own Consumption by Island, Kiribati: 2020</t>
  </si>
  <si>
    <t xml:space="preserve">   GROWING FOOD FOR OWN CONSUMPTION</t>
  </si>
  <si>
    <t xml:space="preserve">   RAISING FARM ANIMALS FOR OWN CONSUMPTION</t>
  </si>
  <si>
    <t xml:space="preserve">   FISHING FOR HOME CONSUMPTION</t>
  </si>
  <si>
    <t xml:space="preserve">   HUNTING FOR OWN CONSUMPTION</t>
  </si>
  <si>
    <t>North</t>
  </si>
  <si>
    <t>Tarawa</t>
  </si>
  <si>
    <t>South</t>
  </si>
  <si>
    <t>Abe-</t>
  </si>
  <si>
    <t>mama</t>
  </si>
  <si>
    <t>Tabiteuea</t>
  </si>
  <si>
    <t>Tee-</t>
  </si>
  <si>
    <t>raina</t>
  </si>
  <si>
    <t>Tabu-</t>
  </si>
  <si>
    <t>aeran</t>
  </si>
  <si>
    <t>Kiriti-</t>
  </si>
  <si>
    <t>mati</t>
  </si>
  <si>
    <t xml:space="preserve">   Persons per HH</t>
  </si>
  <si>
    <t>5 - 9</t>
  </si>
  <si>
    <t>10 - 14</t>
  </si>
  <si>
    <t>Same usual residence</t>
  </si>
  <si>
    <t>Different residence</t>
  </si>
  <si>
    <t>Place of residence</t>
  </si>
  <si>
    <t>in 2015 (last census)</t>
  </si>
  <si>
    <t>Doesn't speak English</t>
  </si>
  <si>
    <t>Speaks Engllish at home</t>
  </si>
  <si>
    <t xml:space="preserve">   Pers per HH exc Collect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</si>
</sst>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8"/>
      <color theme="1"/>
      <name val="Times New Roman"/>
      <family val="2"/>
    </font>
    <font>
      <sz val="7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49" fontId="1" fillId="0" borderId="7" xfId="0" applyNumberFormat="1" applyFont="1" applyBorder="1"/>
    <xf numFmtId="3" fontId="1" fillId="0" borderId="7" xfId="0" applyNumberFormat="1" applyFont="1" applyBorder="1"/>
    <xf numFmtId="49" fontId="1" fillId="0" borderId="1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49" fontId="1" fillId="0" borderId="7" xfId="0" applyNumberFormat="1" applyFont="1" applyBorder="1"/>
    <xf numFmtId="49" fontId="1" fillId="0" borderId="0" xfId="0" applyNumberFormat="1" applyFont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29EE4-4C51-4AB6-B472-1D96BEE0CC62}">
  <dimension ref="A1:AA61"/>
  <sheetViews>
    <sheetView view="pageBreakPreview" topLeftCell="A34" zoomScale="125" zoomScaleSheetLayoutView="125" workbookViewId="0">
      <selection activeCell="A61" sqref="A61:XFD61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0</v>
      </c>
      <c r="N1" s="1" t="s">
        <v>0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119438</v>
      </c>
      <c r="C5" s="2">
        <v>333</v>
      </c>
      <c r="D5" s="2">
        <v>1914</v>
      </c>
      <c r="E5" s="2">
        <v>3250</v>
      </c>
      <c r="F5" s="2">
        <v>2738</v>
      </c>
      <c r="G5" s="2">
        <v>5815</v>
      </c>
      <c r="H5" s="2">
        <v>7018</v>
      </c>
      <c r="I5" s="2">
        <v>44643</v>
      </c>
      <c r="J5" s="2">
        <v>18429</v>
      </c>
      <c r="K5" s="2">
        <v>2345</v>
      </c>
      <c r="L5" s="2">
        <v>3255</v>
      </c>
      <c r="M5" s="2">
        <v>1190</v>
      </c>
      <c r="N5" s="1" t="s">
        <v>1</v>
      </c>
      <c r="O5" s="2">
        <v>1221</v>
      </c>
      <c r="P5" s="2">
        <v>2749</v>
      </c>
      <c r="Q5" s="2">
        <v>4181</v>
      </c>
      <c r="R5" s="2">
        <v>1356</v>
      </c>
      <c r="S5" s="2">
        <v>2214</v>
      </c>
      <c r="T5" s="2">
        <v>2055</v>
      </c>
      <c r="U5" s="2">
        <v>1417</v>
      </c>
      <c r="V5" s="2">
        <v>1028</v>
      </c>
      <c r="W5" s="2">
        <v>994</v>
      </c>
      <c r="X5" s="2">
        <v>1893</v>
      </c>
      <c r="Y5" s="2">
        <v>1990</v>
      </c>
      <c r="Z5" s="2">
        <v>7369</v>
      </c>
      <c r="AA5" s="2">
        <v>41</v>
      </c>
    </row>
    <row r="6" spans="1:27" x14ac:dyDescent="0.35">
      <c r="A6" s="1" t="s">
        <v>27</v>
      </c>
      <c r="B6" s="2">
        <v>15325</v>
      </c>
      <c r="C6" s="2">
        <v>57</v>
      </c>
      <c r="D6" s="2">
        <v>239</v>
      </c>
      <c r="E6" s="2">
        <v>448</v>
      </c>
      <c r="F6" s="2">
        <v>347</v>
      </c>
      <c r="G6" s="2">
        <v>720</v>
      </c>
      <c r="H6" s="2">
        <v>901</v>
      </c>
      <c r="I6" s="2">
        <v>5823</v>
      </c>
      <c r="J6" s="2">
        <v>2465</v>
      </c>
      <c r="K6" s="2">
        <v>265</v>
      </c>
      <c r="L6" s="2">
        <v>388</v>
      </c>
      <c r="M6" s="2">
        <v>168</v>
      </c>
      <c r="N6" s="1" t="s">
        <v>27</v>
      </c>
      <c r="O6" s="2">
        <v>148</v>
      </c>
      <c r="P6" s="2">
        <v>325</v>
      </c>
      <c r="Q6" s="2">
        <v>539</v>
      </c>
      <c r="R6" s="2">
        <v>178</v>
      </c>
      <c r="S6" s="2">
        <v>216</v>
      </c>
      <c r="T6" s="2">
        <v>253</v>
      </c>
      <c r="U6" s="2">
        <v>163</v>
      </c>
      <c r="V6" s="2">
        <v>100</v>
      </c>
      <c r="W6" s="2">
        <v>94</v>
      </c>
      <c r="X6" s="2">
        <v>266</v>
      </c>
      <c r="Y6" s="2">
        <v>254</v>
      </c>
      <c r="Z6" s="2">
        <v>964</v>
      </c>
      <c r="AA6" s="2">
        <v>4</v>
      </c>
    </row>
    <row r="7" spans="1:27" x14ac:dyDescent="0.35">
      <c r="A7" s="1" t="s">
        <v>312</v>
      </c>
      <c r="B7" s="2">
        <v>14368</v>
      </c>
      <c r="C7" s="2">
        <v>44</v>
      </c>
      <c r="D7" s="2">
        <v>308</v>
      </c>
      <c r="E7" s="2">
        <v>462</v>
      </c>
      <c r="F7" s="2">
        <v>398</v>
      </c>
      <c r="G7" s="2">
        <v>760</v>
      </c>
      <c r="H7" s="2">
        <v>920</v>
      </c>
      <c r="I7" s="2">
        <v>4879</v>
      </c>
      <c r="J7" s="2">
        <v>2029</v>
      </c>
      <c r="K7" s="2">
        <v>319</v>
      </c>
      <c r="L7" s="2">
        <v>382</v>
      </c>
      <c r="M7" s="2">
        <v>163</v>
      </c>
      <c r="N7" s="1">
        <v>44690</v>
      </c>
      <c r="O7" s="2">
        <v>173</v>
      </c>
      <c r="P7" s="2">
        <v>344</v>
      </c>
      <c r="Q7" s="2">
        <v>578</v>
      </c>
      <c r="R7" s="2">
        <v>176</v>
      </c>
      <c r="S7" s="2">
        <v>245</v>
      </c>
      <c r="T7" s="2">
        <v>271</v>
      </c>
      <c r="U7" s="2">
        <v>168</v>
      </c>
      <c r="V7" s="2">
        <v>97</v>
      </c>
      <c r="W7" s="2">
        <v>109</v>
      </c>
      <c r="X7" s="2">
        <v>249</v>
      </c>
      <c r="Y7" s="2">
        <v>303</v>
      </c>
      <c r="Z7" s="2">
        <v>983</v>
      </c>
      <c r="AA7" s="2">
        <v>8</v>
      </c>
    </row>
    <row r="8" spans="1:27" x14ac:dyDescent="0.35">
      <c r="A8" s="1" t="s">
        <v>313</v>
      </c>
      <c r="B8" s="2">
        <v>13227</v>
      </c>
      <c r="C8" s="2">
        <v>49</v>
      </c>
      <c r="D8" s="2">
        <v>280</v>
      </c>
      <c r="E8" s="2">
        <v>418</v>
      </c>
      <c r="F8" s="2">
        <v>380</v>
      </c>
      <c r="G8" s="2">
        <v>692</v>
      </c>
      <c r="H8" s="2">
        <v>752</v>
      </c>
      <c r="I8" s="2">
        <v>4569</v>
      </c>
      <c r="J8" s="2">
        <v>1880</v>
      </c>
      <c r="K8" s="2">
        <v>276</v>
      </c>
      <c r="L8" s="2">
        <v>314</v>
      </c>
      <c r="M8" s="2">
        <v>148</v>
      </c>
      <c r="N8" s="1">
        <v>44848</v>
      </c>
      <c r="O8" s="2">
        <v>154</v>
      </c>
      <c r="P8" s="2">
        <v>341</v>
      </c>
      <c r="Q8" s="2">
        <v>499</v>
      </c>
      <c r="R8" s="2">
        <v>169</v>
      </c>
      <c r="S8" s="2">
        <v>247</v>
      </c>
      <c r="T8" s="2">
        <v>278</v>
      </c>
      <c r="U8" s="2">
        <v>149</v>
      </c>
      <c r="V8" s="2">
        <v>125</v>
      </c>
      <c r="W8" s="2">
        <v>117</v>
      </c>
      <c r="X8" s="2">
        <v>269</v>
      </c>
      <c r="Y8" s="2">
        <v>261</v>
      </c>
      <c r="Z8" s="2">
        <v>855</v>
      </c>
      <c r="AA8" s="2">
        <v>5</v>
      </c>
    </row>
    <row r="9" spans="1:27" x14ac:dyDescent="0.35">
      <c r="A9" s="1" t="s">
        <v>28</v>
      </c>
      <c r="B9" s="2">
        <v>10300</v>
      </c>
      <c r="C9" s="2">
        <v>12</v>
      </c>
      <c r="D9" s="2">
        <v>112</v>
      </c>
      <c r="E9" s="2">
        <v>217</v>
      </c>
      <c r="F9" s="2">
        <v>158</v>
      </c>
      <c r="G9" s="2">
        <v>847</v>
      </c>
      <c r="H9" s="2">
        <v>720</v>
      </c>
      <c r="I9" s="2">
        <v>4208</v>
      </c>
      <c r="J9" s="2">
        <v>1437</v>
      </c>
      <c r="K9" s="2">
        <v>128</v>
      </c>
      <c r="L9" s="2">
        <v>480</v>
      </c>
      <c r="M9" s="2">
        <v>61</v>
      </c>
      <c r="N9" s="1" t="s">
        <v>28</v>
      </c>
      <c r="O9" s="2">
        <v>52</v>
      </c>
      <c r="P9" s="2">
        <v>183</v>
      </c>
      <c r="Q9" s="2">
        <v>469</v>
      </c>
      <c r="R9" s="2">
        <v>77</v>
      </c>
      <c r="S9" s="2">
        <v>194</v>
      </c>
      <c r="T9" s="2">
        <v>136</v>
      </c>
      <c r="U9" s="2">
        <v>82</v>
      </c>
      <c r="V9" s="2">
        <v>37</v>
      </c>
      <c r="W9" s="2">
        <v>49</v>
      </c>
      <c r="X9" s="2">
        <v>107</v>
      </c>
      <c r="Y9" s="2">
        <v>121</v>
      </c>
      <c r="Z9" s="2">
        <v>410</v>
      </c>
      <c r="AA9" s="2">
        <v>3</v>
      </c>
    </row>
    <row r="10" spans="1:27" x14ac:dyDescent="0.35">
      <c r="A10" s="1" t="s">
        <v>29</v>
      </c>
      <c r="B10" s="2">
        <v>11096</v>
      </c>
      <c r="C10" s="2">
        <v>17</v>
      </c>
      <c r="D10" s="2">
        <v>135</v>
      </c>
      <c r="E10" s="2">
        <v>233</v>
      </c>
      <c r="F10" s="2">
        <v>221</v>
      </c>
      <c r="G10" s="2">
        <v>404</v>
      </c>
      <c r="H10" s="2">
        <v>623</v>
      </c>
      <c r="I10" s="2">
        <v>4647</v>
      </c>
      <c r="J10" s="2">
        <v>1986</v>
      </c>
      <c r="K10" s="2">
        <v>203</v>
      </c>
      <c r="L10" s="2">
        <v>203</v>
      </c>
      <c r="M10" s="2">
        <v>95</v>
      </c>
      <c r="N10" s="1" t="s">
        <v>29</v>
      </c>
      <c r="O10" s="2">
        <v>82</v>
      </c>
      <c r="P10" s="2">
        <v>236</v>
      </c>
      <c r="Q10" s="2">
        <v>314</v>
      </c>
      <c r="R10" s="2">
        <v>102</v>
      </c>
      <c r="S10" s="2">
        <v>169</v>
      </c>
      <c r="T10" s="2">
        <v>171</v>
      </c>
      <c r="U10" s="2">
        <v>128</v>
      </c>
      <c r="V10" s="2">
        <v>93</v>
      </c>
      <c r="W10" s="2">
        <v>88</v>
      </c>
      <c r="X10" s="2">
        <v>169</v>
      </c>
      <c r="Y10" s="2">
        <v>139</v>
      </c>
      <c r="Z10" s="2">
        <v>634</v>
      </c>
      <c r="AA10" s="2">
        <v>4</v>
      </c>
    </row>
    <row r="11" spans="1:27" x14ac:dyDescent="0.35">
      <c r="A11" s="1" t="s">
        <v>30</v>
      </c>
      <c r="B11" s="2">
        <v>10041</v>
      </c>
      <c r="C11" s="2">
        <v>26</v>
      </c>
      <c r="D11" s="2">
        <v>146</v>
      </c>
      <c r="E11" s="2">
        <v>231</v>
      </c>
      <c r="F11" s="2">
        <v>197</v>
      </c>
      <c r="G11" s="2">
        <v>394</v>
      </c>
      <c r="H11" s="2">
        <v>555</v>
      </c>
      <c r="I11" s="2">
        <v>4078</v>
      </c>
      <c r="J11" s="2">
        <v>1705</v>
      </c>
      <c r="K11" s="2">
        <v>157</v>
      </c>
      <c r="L11" s="2">
        <v>255</v>
      </c>
      <c r="M11" s="2">
        <v>104</v>
      </c>
      <c r="N11" s="1" t="s">
        <v>30</v>
      </c>
      <c r="O11" s="2">
        <v>92</v>
      </c>
      <c r="P11" s="2">
        <v>197</v>
      </c>
      <c r="Q11" s="2">
        <v>302</v>
      </c>
      <c r="R11" s="2">
        <v>115</v>
      </c>
      <c r="S11" s="2">
        <v>153</v>
      </c>
      <c r="T11" s="2">
        <v>135</v>
      </c>
      <c r="U11" s="2">
        <v>102</v>
      </c>
      <c r="V11" s="2">
        <v>67</v>
      </c>
      <c r="W11" s="2">
        <v>85</v>
      </c>
      <c r="X11" s="2">
        <v>149</v>
      </c>
      <c r="Y11" s="2">
        <v>171</v>
      </c>
      <c r="Z11" s="2">
        <v>624</v>
      </c>
      <c r="AA11" s="2">
        <v>1</v>
      </c>
    </row>
    <row r="12" spans="1:27" x14ac:dyDescent="0.35">
      <c r="A12" s="1" t="s">
        <v>31</v>
      </c>
      <c r="B12" s="2">
        <v>9260</v>
      </c>
      <c r="C12" s="2">
        <v>22</v>
      </c>
      <c r="D12" s="2">
        <v>133</v>
      </c>
      <c r="E12" s="2">
        <v>279</v>
      </c>
      <c r="F12" s="2">
        <v>199</v>
      </c>
      <c r="G12" s="2">
        <v>403</v>
      </c>
      <c r="H12" s="2">
        <v>546</v>
      </c>
      <c r="I12" s="2">
        <v>3494</v>
      </c>
      <c r="J12" s="2">
        <v>1505</v>
      </c>
      <c r="K12" s="2">
        <v>171</v>
      </c>
      <c r="L12" s="2">
        <v>257</v>
      </c>
      <c r="M12" s="2">
        <v>86</v>
      </c>
      <c r="N12" s="1" t="s">
        <v>31</v>
      </c>
      <c r="O12" s="2">
        <v>107</v>
      </c>
      <c r="P12" s="2">
        <v>194</v>
      </c>
      <c r="Q12" s="2">
        <v>300</v>
      </c>
      <c r="R12" s="2">
        <v>79</v>
      </c>
      <c r="S12" s="2">
        <v>175</v>
      </c>
      <c r="T12" s="2">
        <v>148</v>
      </c>
      <c r="U12" s="2">
        <v>99</v>
      </c>
      <c r="V12" s="2">
        <v>71</v>
      </c>
      <c r="W12" s="2">
        <v>75</v>
      </c>
      <c r="X12" s="2">
        <v>143</v>
      </c>
      <c r="Y12" s="2">
        <v>147</v>
      </c>
      <c r="Z12" s="2">
        <v>622</v>
      </c>
      <c r="AA12" s="2">
        <v>5</v>
      </c>
    </row>
    <row r="13" spans="1:27" x14ac:dyDescent="0.35">
      <c r="A13" s="1" t="s">
        <v>32</v>
      </c>
      <c r="B13" s="2">
        <v>7849</v>
      </c>
      <c r="C13" s="2">
        <v>30</v>
      </c>
      <c r="D13" s="2">
        <v>124</v>
      </c>
      <c r="E13" s="2">
        <v>196</v>
      </c>
      <c r="F13" s="2">
        <v>157</v>
      </c>
      <c r="G13" s="2">
        <v>346</v>
      </c>
      <c r="H13" s="2">
        <v>450</v>
      </c>
      <c r="I13" s="2">
        <v>2853</v>
      </c>
      <c r="J13" s="2">
        <v>1341</v>
      </c>
      <c r="K13" s="2">
        <v>174</v>
      </c>
      <c r="L13" s="2">
        <v>200</v>
      </c>
      <c r="M13" s="2">
        <v>67</v>
      </c>
      <c r="N13" s="1" t="s">
        <v>32</v>
      </c>
      <c r="O13" s="2">
        <v>76</v>
      </c>
      <c r="P13" s="2">
        <v>157</v>
      </c>
      <c r="Q13" s="2">
        <v>275</v>
      </c>
      <c r="R13" s="2">
        <v>98</v>
      </c>
      <c r="S13" s="2">
        <v>146</v>
      </c>
      <c r="T13" s="2">
        <v>139</v>
      </c>
      <c r="U13" s="2">
        <v>76</v>
      </c>
      <c r="V13" s="2">
        <v>62</v>
      </c>
      <c r="W13" s="2">
        <v>45</v>
      </c>
      <c r="X13" s="2">
        <v>126</v>
      </c>
      <c r="Y13" s="2">
        <v>129</v>
      </c>
      <c r="Z13" s="2">
        <v>580</v>
      </c>
      <c r="AA13" s="2">
        <v>2</v>
      </c>
    </row>
    <row r="14" spans="1:27" x14ac:dyDescent="0.35">
      <c r="A14" s="1" t="s">
        <v>33</v>
      </c>
      <c r="B14" s="2">
        <v>6135</v>
      </c>
      <c r="C14" s="2">
        <v>20</v>
      </c>
      <c r="D14" s="2">
        <v>103</v>
      </c>
      <c r="E14" s="2">
        <v>149</v>
      </c>
      <c r="F14" s="2">
        <v>146</v>
      </c>
      <c r="G14" s="2">
        <v>259</v>
      </c>
      <c r="H14" s="2">
        <v>369</v>
      </c>
      <c r="I14" s="2">
        <v>2239</v>
      </c>
      <c r="J14" s="2">
        <v>958</v>
      </c>
      <c r="K14" s="2">
        <v>142</v>
      </c>
      <c r="L14" s="2">
        <v>180</v>
      </c>
      <c r="M14" s="2">
        <v>65</v>
      </c>
      <c r="N14" s="1" t="s">
        <v>33</v>
      </c>
      <c r="O14" s="2">
        <v>61</v>
      </c>
      <c r="P14" s="2">
        <v>182</v>
      </c>
      <c r="Q14" s="2">
        <v>176</v>
      </c>
      <c r="R14" s="2">
        <v>70</v>
      </c>
      <c r="S14" s="2">
        <v>105</v>
      </c>
      <c r="T14" s="2">
        <v>123</v>
      </c>
      <c r="U14" s="2">
        <v>66</v>
      </c>
      <c r="V14" s="2">
        <v>72</v>
      </c>
      <c r="W14" s="2">
        <v>47</v>
      </c>
      <c r="X14" s="2">
        <v>102</v>
      </c>
      <c r="Y14" s="2">
        <v>106</v>
      </c>
      <c r="Z14" s="2">
        <v>395</v>
      </c>
      <c r="AA14" s="2">
        <v>0</v>
      </c>
    </row>
    <row r="15" spans="1:27" x14ac:dyDescent="0.35">
      <c r="A15" s="1" t="s">
        <v>34</v>
      </c>
      <c r="B15" s="2">
        <v>4857</v>
      </c>
      <c r="C15" s="2">
        <v>6</v>
      </c>
      <c r="D15" s="2">
        <v>72</v>
      </c>
      <c r="E15" s="2">
        <v>116</v>
      </c>
      <c r="F15" s="2">
        <v>134</v>
      </c>
      <c r="G15" s="2">
        <v>203</v>
      </c>
      <c r="H15" s="2">
        <v>281</v>
      </c>
      <c r="I15" s="2">
        <v>1739</v>
      </c>
      <c r="J15" s="2">
        <v>748</v>
      </c>
      <c r="K15" s="2">
        <v>114</v>
      </c>
      <c r="L15" s="2">
        <v>124</v>
      </c>
      <c r="M15" s="2">
        <v>50</v>
      </c>
      <c r="N15" s="1" t="s">
        <v>34</v>
      </c>
      <c r="O15" s="2">
        <v>63</v>
      </c>
      <c r="P15" s="2">
        <v>125</v>
      </c>
      <c r="Q15" s="2">
        <v>149</v>
      </c>
      <c r="R15" s="2">
        <v>57</v>
      </c>
      <c r="S15" s="2">
        <v>99</v>
      </c>
      <c r="T15" s="2">
        <v>80</v>
      </c>
      <c r="U15" s="2">
        <v>87</v>
      </c>
      <c r="V15" s="2">
        <v>48</v>
      </c>
      <c r="W15" s="2">
        <v>55</v>
      </c>
      <c r="X15" s="2">
        <v>88</v>
      </c>
      <c r="Y15" s="2">
        <v>93</v>
      </c>
      <c r="Z15" s="2">
        <v>323</v>
      </c>
      <c r="AA15" s="2">
        <v>3</v>
      </c>
    </row>
    <row r="16" spans="1:27" x14ac:dyDescent="0.35">
      <c r="A16" s="1" t="s">
        <v>35</v>
      </c>
      <c r="B16" s="2">
        <v>5199</v>
      </c>
      <c r="C16" s="2">
        <v>12</v>
      </c>
      <c r="D16" s="2">
        <v>73</v>
      </c>
      <c r="E16" s="2">
        <v>127</v>
      </c>
      <c r="F16" s="2">
        <v>119</v>
      </c>
      <c r="G16" s="2">
        <v>232</v>
      </c>
      <c r="H16" s="2">
        <v>275</v>
      </c>
      <c r="I16" s="2">
        <v>1854</v>
      </c>
      <c r="J16" s="2">
        <v>765</v>
      </c>
      <c r="K16" s="2">
        <v>129</v>
      </c>
      <c r="L16" s="2">
        <v>133</v>
      </c>
      <c r="M16" s="2">
        <v>57</v>
      </c>
      <c r="N16" s="1" t="s">
        <v>35</v>
      </c>
      <c r="O16" s="2">
        <v>79</v>
      </c>
      <c r="P16" s="2">
        <v>139</v>
      </c>
      <c r="Q16" s="2">
        <v>169</v>
      </c>
      <c r="R16" s="2">
        <v>75</v>
      </c>
      <c r="S16" s="2">
        <v>148</v>
      </c>
      <c r="T16" s="2">
        <v>90</v>
      </c>
      <c r="U16" s="2">
        <v>96</v>
      </c>
      <c r="V16" s="2">
        <v>73</v>
      </c>
      <c r="W16" s="2">
        <v>65</v>
      </c>
      <c r="X16" s="2">
        <v>80</v>
      </c>
      <c r="Y16" s="2">
        <v>81</v>
      </c>
      <c r="Z16" s="2">
        <v>326</v>
      </c>
      <c r="AA16" s="2">
        <v>2</v>
      </c>
    </row>
    <row r="17" spans="1:27" x14ac:dyDescent="0.35">
      <c r="A17" s="1" t="s">
        <v>36</v>
      </c>
      <c r="B17" s="2">
        <v>4138</v>
      </c>
      <c r="C17" s="2">
        <v>15</v>
      </c>
      <c r="D17" s="2">
        <v>51</v>
      </c>
      <c r="E17" s="2">
        <v>130</v>
      </c>
      <c r="F17" s="2">
        <v>90</v>
      </c>
      <c r="G17" s="2">
        <v>170</v>
      </c>
      <c r="H17" s="2">
        <v>224</v>
      </c>
      <c r="I17" s="2">
        <v>1482</v>
      </c>
      <c r="J17" s="2">
        <v>565</v>
      </c>
      <c r="K17" s="2">
        <v>105</v>
      </c>
      <c r="L17" s="2">
        <v>113</v>
      </c>
      <c r="M17" s="2">
        <v>45</v>
      </c>
      <c r="N17" s="1" t="s">
        <v>36</v>
      </c>
      <c r="O17" s="2">
        <v>47</v>
      </c>
      <c r="P17" s="2">
        <v>114</v>
      </c>
      <c r="Q17" s="2">
        <v>148</v>
      </c>
      <c r="R17" s="2">
        <v>54</v>
      </c>
      <c r="S17" s="2">
        <v>123</v>
      </c>
      <c r="T17" s="2">
        <v>76</v>
      </c>
      <c r="U17" s="2">
        <v>65</v>
      </c>
      <c r="V17" s="2">
        <v>57</v>
      </c>
      <c r="W17" s="2">
        <v>68</v>
      </c>
      <c r="X17" s="2">
        <v>52</v>
      </c>
      <c r="Y17" s="2">
        <v>69</v>
      </c>
      <c r="Z17" s="2">
        <v>271</v>
      </c>
      <c r="AA17" s="2">
        <v>4</v>
      </c>
    </row>
    <row r="18" spans="1:27" x14ac:dyDescent="0.35">
      <c r="A18" s="1" t="s">
        <v>37</v>
      </c>
      <c r="B18" s="2">
        <v>3062</v>
      </c>
      <c r="C18" s="2">
        <v>13</v>
      </c>
      <c r="D18" s="2">
        <v>48</v>
      </c>
      <c r="E18" s="2">
        <v>101</v>
      </c>
      <c r="F18" s="2">
        <v>70</v>
      </c>
      <c r="G18" s="2">
        <v>166</v>
      </c>
      <c r="H18" s="2">
        <v>171</v>
      </c>
      <c r="I18" s="2">
        <v>1118</v>
      </c>
      <c r="J18" s="2">
        <v>440</v>
      </c>
      <c r="K18" s="2">
        <v>63</v>
      </c>
      <c r="L18" s="2">
        <v>82</v>
      </c>
      <c r="M18" s="2">
        <v>29</v>
      </c>
      <c r="N18" s="1" t="s">
        <v>37</v>
      </c>
      <c r="O18" s="2">
        <v>33</v>
      </c>
      <c r="P18" s="2">
        <v>74</v>
      </c>
      <c r="Q18" s="2">
        <v>115</v>
      </c>
      <c r="R18" s="2">
        <v>36</v>
      </c>
      <c r="S18" s="2">
        <v>68</v>
      </c>
      <c r="T18" s="2">
        <v>62</v>
      </c>
      <c r="U18" s="2">
        <v>48</v>
      </c>
      <c r="V18" s="2">
        <v>36</v>
      </c>
      <c r="W18" s="2">
        <v>29</v>
      </c>
      <c r="X18" s="2">
        <v>46</v>
      </c>
      <c r="Y18" s="2">
        <v>51</v>
      </c>
      <c r="Z18" s="2">
        <v>163</v>
      </c>
      <c r="AA18" s="2">
        <v>0</v>
      </c>
    </row>
    <row r="19" spans="1:27" x14ac:dyDescent="0.35">
      <c r="A19" s="1" t="s">
        <v>38</v>
      </c>
      <c r="B19" s="2">
        <v>2068</v>
      </c>
      <c r="C19" s="2">
        <v>8</v>
      </c>
      <c r="D19" s="2">
        <v>42</v>
      </c>
      <c r="E19" s="2">
        <v>54</v>
      </c>
      <c r="F19" s="2">
        <v>41</v>
      </c>
      <c r="G19" s="2">
        <v>99</v>
      </c>
      <c r="H19" s="2">
        <v>110</v>
      </c>
      <c r="I19" s="2">
        <v>781</v>
      </c>
      <c r="J19" s="2">
        <v>291</v>
      </c>
      <c r="K19" s="2">
        <v>40</v>
      </c>
      <c r="L19" s="2">
        <v>69</v>
      </c>
      <c r="M19" s="2">
        <v>20</v>
      </c>
      <c r="N19" s="1" t="s">
        <v>38</v>
      </c>
      <c r="O19" s="2">
        <v>20</v>
      </c>
      <c r="P19" s="2">
        <v>47</v>
      </c>
      <c r="Q19" s="2">
        <v>64</v>
      </c>
      <c r="R19" s="2">
        <v>34</v>
      </c>
      <c r="S19" s="2">
        <v>42</v>
      </c>
      <c r="T19" s="2">
        <v>39</v>
      </c>
      <c r="U19" s="2">
        <v>34</v>
      </c>
      <c r="V19" s="2">
        <v>42</v>
      </c>
      <c r="W19" s="2">
        <v>24</v>
      </c>
      <c r="X19" s="2">
        <v>21</v>
      </c>
      <c r="Y19" s="2">
        <v>38</v>
      </c>
      <c r="Z19" s="2">
        <v>108</v>
      </c>
      <c r="AA19" s="2">
        <v>0</v>
      </c>
    </row>
    <row r="20" spans="1:27" x14ac:dyDescent="0.35">
      <c r="A20" s="1" t="s">
        <v>39</v>
      </c>
      <c r="B20" s="2">
        <v>1327</v>
      </c>
      <c r="C20" s="2">
        <v>0</v>
      </c>
      <c r="D20" s="2">
        <v>23</v>
      </c>
      <c r="E20" s="2">
        <v>48</v>
      </c>
      <c r="F20" s="2">
        <v>40</v>
      </c>
      <c r="G20" s="2">
        <v>61</v>
      </c>
      <c r="H20" s="2">
        <v>66</v>
      </c>
      <c r="I20" s="2">
        <v>484</v>
      </c>
      <c r="J20" s="2">
        <v>168</v>
      </c>
      <c r="K20" s="2">
        <v>26</v>
      </c>
      <c r="L20" s="2">
        <v>42</v>
      </c>
      <c r="M20" s="2">
        <v>13</v>
      </c>
      <c r="N20" s="1" t="s">
        <v>39</v>
      </c>
      <c r="O20" s="2">
        <v>19</v>
      </c>
      <c r="P20" s="2">
        <v>52</v>
      </c>
      <c r="Q20" s="2">
        <v>41</v>
      </c>
      <c r="R20" s="2">
        <v>16</v>
      </c>
      <c r="S20" s="2">
        <v>51</v>
      </c>
      <c r="T20" s="2">
        <v>29</v>
      </c>
      <c r="U20" s="2">
        <v>28</v>
      </c>
      <c r="V20" s="2">
        <v>25</v>
      </c>
      <c r="W20" s="2">
        <v>20</v>
      </c>
      <c r="X20" s="2">
        <v>9</v>
      </c>
      <c r="Y20" s="2">
        <v>15</v>
      </c>
      <c r="Z20" s="2">
        <v>51</v>
      </c>
      <c r="AA20" s="2">
        <v>0</v>
      </c>
    </row>
    <row r="21" spans="1:27" x14ac:dyDescent="0.35">
      <c r="A21" s="1" t="s">
        <v>40</v>
      </c>
      <c r="B21" s="2">
        <v>1186</v>
      </c>
      <c r="C21" s="2">
        <v>2</v>
      </c>
      <c r="D21" s="2">
        <v>25</v>
      </c>
      <c r="E21" s="2">
        <v>41</v>
      </c>
      <c r="F21" s="2">
        <v>41</v>
      </c>
      <c r="G21" s="2">
        <v>59</v>
      </c>
      <c r="H21" s="2">
        <v>55</v>
      </c>
      <c r="I21" s="2">
        <v>395</v>
      </c>
      <c r="J21" s="2">
        <v>146</v>
      </c>
      <c r="K21" s="2">
        <v>33</v>
      </c>
      <c r="L21" s="2">
        <v>33</v>
      </c>
      <c r="M21" s="2">
        <v>19</v>
      </c>
      <c r="N21" s="1" t="s">
        <v>40</v>
      </c>
      <c r="O21" s="2">
        <v>15</v>
      </c>
      <c r="P21" s="2">
        <v>39</v>
      </c>
      <c r="Q21" s="2">
        <v>43</v>
      </c>
      <c r="R21" s="2">
        <v>20</v>
      </c>
      <c r="S21" s="2">
        <v>33</v>
      </c>
      <c r="T21" s="2">
        <v>25</v>
      </c>
      <c r="U21" s="2">
        <v>26</v>
      </c>
      <c r="V21" s="2">
        <v>23</v>
      </c>
      <c r="W21" s="2">
        <v>24</v>
      </c>
      <c r="X21" s="2">
        <v>17</v>
      </c>
      <c r="Y21" s="2">
        <v>12</v>
      </c>
      <c r="Z21" s="2">
        <v>60</v>
      </c>
      <c r="AA21" s="2">
        <v>0</v>
      </c>
    </row>
    <row r="22" spans="1:27" x14ac:dyDescent="0.35">
      <c r="A22" s="1" t="s">
        <v>41</v>
      </c>
      <c r="B22" s="12">
        <v>22.9</v>
      </c>
      <c r="C22" s="12">
        <v>21.3</v>
      </c>
      <c r="D22" s="12">
        <v>20.7</v>
      </c>
      <c r="E22" s="12">
        <v>21.7</v>
      </c>
      <c r="F22" s="12">
        <v>21.9</v>
      </c>
      <c r="G22" s="12">
        <v>19.3</v>
      </c>
      <c r="H22" s="12">
        <v>21.7</v>
      </c>
      <c r="I22" s="12">
        <v>23.1</v>
      </c>
      <c r="J22" s="12">
        <v>23.5</v>
      </c>
      <c r="K22" s="12">
        <v>24.5</v>
      </c>
      <c r="L22" s="12">
        <v>21.6</v>
      </c>
      <c r="M22" s="12">
        <v>22.9</v>
      </c>
      <c r="N22" s="12" t="s">
        <v>41</v>
      </c>
      <c r="O22" s="12">
        <v>25.1</v>
      </c>
      <c r="P22" s="12">
        <v>23.8</v>
      </c>
      <c r="Q22" s="12">
        <v>20.100000000000001</v>
      </c>
      <c r="R22" s="12">
        <v>23.8</v>
      </c>
      <c r="S22" s="12">
        <v>26.2</v>
      </c>
      <c r="T22" s="12">
        <v>22.6</v>
      </c>
      <c r="U22" s="12">
        <v>25.9</v>
      </c>
      <c r="V22" s="12">
        <v>29.6</v>
      </c>
      <c r="W22" s="12">
        <v>27.4</v>
      </c>
      <c r="X22" s="12">
        <v>21.6</v>
      </c>
      <c r="Y22" s="12">
        <v>22</v>
      </c>
      <c r="Z22" s="12">
        <v>23.7</v>
      </c>
      <c r="AA22" s="12">
        <v>20.6</v>
      </c>
    </row>
    <row r="23" spans="1:27" x14ac:dyDescent="0.35">
      <c r="A23" s="1" t="s">
        <v>42</v>
      </c>
      <c r="N23" s="1" t="s">
        <v>42</v>
      </c>
    </row>
    <row r="24" spans="1:27" x14ac:dyDescent="0.35">
      <c r="A24" s="1" t="s">
        <v>1</v>
      </c>
      <c r="B24" s="2">
        <v>58904</v>
      </c>
      <c r="C24" s="2">
        <v>183</v>
      </c>
      <c r="D24" s="2">
        <v>968</v>
      </c>
      <c r="E24" s="2">
        <v>1626</v>
      </c>
      <c r="F24" s="2">
        <v>1350</v>
      </c>
      <c r="G24" s="2">
        <v>2972</v>
      </c>
      <c r="H24" s="2">
        <v>3443</v>
      </c>
      <c r="I24" s="2">
        <v>21302</v>
      </c>
      <c r="J24" s="2">
        <v>8979</v>
      </c>
      <c r="K24" s="2">
        <v>1193</v>
      </c>
      <c r="L24" s="2">
        <v>1614</v>
      </c>
      <c r="M24" s="2">
        <v>605</v>
      </c>
      <c r="N24" s="1" t="s">
        <v>1</v>
      </c>
      <c r="O24" s="2">
        <v>624</v>
      </c>
      <c r="P24" s="2">
        <v>1415</v>
      </c>
      <c r="Q24" s="2">
        <v>2081</v>
      </c>
      <c r="R24" s="2">
        <v>674</v>
      </c>
      <c r="S24" s="2">
        <v>1117</v>
      </c>
      <c r="T24" s="2">
        <v>1089</v>
      </c>
      <c r="U24" s="2">
        <v>732</v>
      </c>
      <c r="V24" s="2">
        <v>514</v>
      </c>
      <c r="W24" s="2">
        <v>512</v>
      </c>
      <c r="X24" s="2">
        <v>994</v>
      </c>
      <c r="Y24" s="2">
        <v>1060</v>
      </c>
      <c r="Z24" s="2">
        <v>3837</v>
      </c>
      <c r="AA24" s="2">
        <v>20</v>
      </c>
    </row>
    <row r="25" spans="1:27" x14ac:dyDescent="0.35">
      <c r="A25" s="1" t="s">
        <v>27</v>
      </c>
      <c r="B25" s="2">
        <v>7916</v>
      </c>
      <c r="C25" s="2">
        <v>34</v>
      </c>
      <c r="D25" s="2">
        <v>129</v>
      </c>
      <c r="E25" s="2">
        <v>220</v>
      </c>
      <c r="F25" s="2">
        <v>176</v>
      </c>
      <c r="G25" s="2">
        <v>391</v>
      </c>
      <c r="H25" s="2">
        <v>469</v>
      </c>
      <c r="I25" s="2">
        <v>2958</v>
      </c>
      <c r="J25" s="2">
        <v>1242</v>
      </c>
      <c r="K25" s="2">
        <v>146</v>
      </c>
      <c r="L25" s="2">
        <v>199</v>
      </c>
      <c r="M25" s="2">
        <v>86</v>
      </c>
      <c r="N25" s="1" t="s">
        <v>27</v>
      </c>
      <c r="O25" s="2">
        <v>81</v>
      </c>
      <c r="P25" s="2">
        <v>181</v>
      </c>
      <c r="Q25" s="2">
        <v>287</v>
      </c>
      <c r="R25" s="2">
        <v>86</v>
      </c>
      <c r="S25" s="2">
        <v>99</v>
      </c>
      <c r="T25" s="2">
        <v>134</v>
      </c>
      <c r="U25" s="2">
        <v>94</v>
      </c>
      <c r="V25" s="2">
        <v>64</v>
      </c>
      <c r="W25" s="2">
        <v>50</v>
      </c>
      <c r="X25" s="2">
        <v>139</v>
      </c>
      <c r="Y25" s="2">
        <v>146</v>
      </c>
      <c r="Z25" s="2">
        <v>502</v>
      </c>
      <c r="AA25" s="2">
        <v>3</v>
      </c>
    </row>
    <row r="26" spans="1:27" x14ac:dyDescent="0.35">
      <c r="A26" s="1" t="s">
        <v>312</v>
      </c>
      <c r="B26" s="2">
        <v>7497</v>
      </c>
      <c r="C26" s="2">
        <v>27</v>
      </c>
      <c r="D26" s="2">
        <v>174</v>
      </c>
      <c r="E26" s="2">
        <v>239</v>
      </c>
      <c r="F26" s="2">
        <v>217</v>
      </c>
      <c r="G26" s="2">
        <v>407</v>
      </c>
      <c r="H26" s="2">
        <v>482</v>
      </c>
      <c r="I26" s="2">
        <v>2530</v>
      </c>
      <c r="J26" s="2">
        <v>1022</v>
      </c>
      <c r="K26" s="2">
        <v>165</v>
      </c>
      <c r="L26" s="2">
        <v>203</v>
      </c>
      <c r="M26" s="2">
        <v>81</v>
      </c>
      <c r="N26" s="1">
        <v>44690</v>
      </c>
      <c r="O26" s="2">
        <v>85</v>
      </c>
      <c r="P26" s="2">
        <v>182</v>
      </c>
      <c r="Q26" s="2">
        <v>313</v>
      </c>
      <c r="R26" s="2">
        <v>89</v>
      </c>
      <c r="S26" s="2">
        <v>134</v>
      </c>
      <c r="T26" s="2">
        <v>152</v>
      </c>
      <c r="U26" s="2">
        <v>89</v>
      </c>
      <c r="V26" s="2">
        <v>44</v>
      </c>
      <c r="W26" s="2">
        <v>52</v>
      </c>
      <c r="X26" s="2">
        <v>132</v>
      </c>
      <c r="Y26" s="2">
        <v>165</v>
      </c>
      <c r="Z26" s="2">
        <v>510</v>
      </c>
      <c r="AA26" s="2">
        <v>3</v>
      </c>
    </row>
    <row r="27" spans="1:27" x14ac:dyDescent="0.35">
      <c r="A27" s="1" t="s">
        <v>313</v>
      </c>
      <c r="B27" s="2">
        <v>6661</v>
      </c>
      <c r="C27" s="2">
        <v>30</v>
      </c>
      <c r="D27" s="2">
        <v>125</v>
      </c>
      <c r="E27" s="2">
        <v>227</v>
      </c>
      <c r="F27" s="2">
        <v>168</v>
      </c>
      <c r="G27" s="2">
        <v>349</v>
      </c>
      <c r="H27" s="2">
        <v>391</v>
      </c>
      <c r="I27" s="2">
        <v>2271</v>
      </c>
      <c r="J27" s="2">
        <v>941</v>
      </c>
      <c r="K27" s="2">
        <v>137</v>
      </c>
      <c r="L27" s="2">
        <v>154</v>
      </c>
      <c r="M27" s="2">
        <v>84</v>
      </c>
      <c r="N27" s="1">
        <v>44848</v>
      </c>
      <c r="O27" s="2">
        <v>81</v>
      </c>
      <c r="P27" s="2">
        <v>174</v>
      </c>
      <c r="Q27" s="2">
        <v>244</v>
      </c>
      <c r="R27" s="2">
        <v>79</v>
      </c>
      <c r="S27" s="2">
        <v>118</v>
      </c>
      <c r="T27" s="2">
        <v>148</v>
      </c>
      <c r="U27" s="2">
        <v>82</v>
      </c>
      <c r="V27" s="2">
        <v>67</v>
      </c>
      <c r="W27" s="2">
        <v>67</v>
      </c>
      <c r="X27" s="2">
        <v>143</v>
      </c>
      <c r="Y27" s="2">
        <v>135</v>
      </c>
      <c r="Z27" s="2">
        <v>445</v>
      </c>
      <c r="AA27" s="2">
        <v>1</v>
      </c>
    </row>
    <row r="28" spans="1:27" x14ac:dyDescent="0.35">
      <c r="A28" s="1" t="s">
        <v>28</v>
      </c>
      <c r="B28" s="2">
        <v>5325</v>
      </c>
      <c r="C28" s="2">
        <v>6</v>
      </c>
      <c r="D28" s="2">
        <v>79</v>
      </c>
      <c r="E28" s="2">
        <v>135</v>
      </c>
      <c r="F28" s="2">
        <v>97</v>
      </c>
      <c r="G28" s="2">
        <v>458</v>
      </c>
      <c r="H28" s="2">
        <v>346</v>
      </c>
      <c r="I28" s="2">
        <v>2064</v>
      </c>
      <c r="J28" s="2">
        <v>704</v>
      </c>
      <c r="K28" s="2">
        <v>82</v>
      </c>
      <c r="L28" s="2">
        <v>221</v>
      </c>
      <c r="M28" s="2">
        <v>40</v>
      </c>
      <c r="N28" s="1" t="s">
        <v>28</v>
      </c>
      <c r="O28" s="2">
        <v>34</v>
      </c>
      <c r="P28" s="2">
        <v>113</v>
      </c>
      <c r="Q28" s="2">
        <v>220</v>
      </c>
      <c r="R28" s="2">
        <v>42</v>
      </c>
      <c r="S28" s="2">
        <v>110</v>
      </c>
      <c r="T28" s="2">
        <v>87</v>
      </c>
      <c r="U28" s="2">
        <v>53</v>
      </c>
      <c r="V28" s="2">
        <v>19</v>
      </c>
      <c r="W28" s="2">
        <v>34</v>
      </c>
      <c r="X28" s="2">
        <v>66</v>
      </c>
      <c r="Y28" s="2">
        <v>72</v>
      </c>
      <c r="Z28" s="2">
        <v>241</v>
      </c>
      <c r="AA28" s="2">
        <v>2</v>
      </c>
    </row>
    <row r="29" spans="1:27" x14ac:dyDescent="0.35">
      <c r="A29" s="1" t="s">
        <v>29</v>
      </c>
      <c r="B29" s="2">
        <v>5605</v>
      </c>
      <c r="C29" s="2">
        <v>9</v>
      </c>
      <c r="D29" s="2">
        <v>69</v>
      </c>
      <c r="E29" s="2">
        <v>118</v>
      </c>
      <c r="F29" s="2">
        <v>107</v>
      </c>
      <c r="G29" s="2">
        <v>207</v>
      </c>
      <c r="H29" s="2">
        <v>303</v>
      </c>
      <c r="I29" s="2">
        <v>2207</v>
      </c>
      <c r="J29" s="2">
        <v>1044</v>
      </c>
      <c r="K29" s="2">
        <v>101</v>
      </c>
      <c r="L29" s="2">
        <v>121</v>
      </c>
      <c r="M29" s="2">
        <v>52</v>
      </c>
      <c r="N29" s="1" t="s">
        <v>29</v>
      </c>
      <c r="O29" s="2">
        <v>40</v>
      </c>
      <c r="P29" s="2">
        <v>135</v>
      </c>
      <c r="Q29" s="2">
        <v>170</v>
      </c>
      <c r="R29" s="2">
        <v>56</v>
      </c>
      <c r="S29" s="2">
        <v>92</v>
      </c>
      <c r="T29" s="2">
        <v>94</v>
      </c>
      <c r="U29" s="2">
        <v>61</v>
      </c>
      <c r="V29" s="2">
        <v>53</v>
      </c>
      <c r="W29" s="2">
        <v>52</v>
      </c>
      <c r="X29" s="2">
        <v>94</v>
      </c>
      <c r="Y29" s="2">
        <v>81</v>
      </c>
      <c r="Z29" s="2">
        <v>337</v>
      </c>
      <c r="AA29" s="2">
        <v>2</v>
      </c>
    </row>
    <row r="30" spans="1:27" x14ac:dyDescent="0.35">
      <c r="A30" s="1" t="s">
        <v>30</v>
      </c>
      <c r="B30" s="2">
        <v>4969</v>
      </c>
      <c r="C30" s="2">
        <v>14</v>
      </c>
      <c r="D30" s="2">
        <v>63</v>
      </c>
      <c r="E30" s="2">
        <v>115</v>
      </c>
      <c r="F30" s="2">
        <v>104</v>
      </c>
      <c r="G30" s="2">
        <v>195</v>
      </c>
      <c r="H30" s="2">
        <v>283</v>
      </c>
      <c r="I30" s="2">
        <v>1915</v>
      </c>
      <c r="J30" s="2">
        <v>842</v>
      </c>
      <c r="K30" s="2">
        <v>74</v>
      </c>
      <c r="L30" s="2">
        <v>131</v>
      </c>
      <c r="M30" s="2">
        <v>59</v>
      </c>
      <c r="N30" s="1" t="s">
        <v>30</v>
      </c>
      <c r="O30" s="2">
        <v>49</v>
      </c>
      <c r="P30" s="2">
        <v>102</v>
      </c>
      <c r="Q30" s="2">
        <v>160</v>
      </c>
      <c r="R30" s="2">
        <v>62</v>
      </c>
      <c r="S30" s="2">
        <v>82</v>
      </c>
      <c r="T30" s="2">
        <v>74</v>
      </c>
      <c r="U30" s="2">
        <v>65</v>
      </c>
      <c r="V30" s="2">
        <v>36</v>
      </c>
      <c r="W30" s="2">
        <v>49</v>
      </c>
      <c r="X30" s="2">
        <v>84</v>
      </c>
      <c r="Y30" s="2">
        <v>82</v>
      </c>
      <c r="Z30" s="2">
        <v>328</v>
      </c>
      <c r="AA30" s="2">
        <v>1</v>
      </c>
    </row>
    <row r="31" spans="1:27" x14ac:dyDescent="0.35">
      <c r="A31" s="1" t="s">
        <v>31</v>
      </c>
      <c r="B31" s="2">
        <v>4503</v>
      </c>
      <c r="C31" s="2">
        <v>10</v>
      </c>
      <c r="D31" s="2">
        <v>61</v>
      </c>
      <c r="E31" s="2">
        <v>144</v>
      </c>
      <c r="F31" s="2">
        <v>93</v>
      </c>
      <c r="G31" s="2">
        <v>202</v>
      </c>
      <c r="H31" s="2">
        <v>263</v>
      </c>
      <c r="I31" s="2">
        <v>1669</v>
      </c>
      <c r="J31" s="2">
        <v>738</v>
      </c>
      <c r="K31" s="2">
        <v>93</v>
      </c>
      <c r="L31" s="2">
        <v>125</v>
      </c>
      <c r="M31" s="2">
        <v>37</v>
      </c>
      <c r="N31" s="1" t="s">
        <v>31</v>
      </c>
      <c r="O31" s="2">
        <v>51</v>
      </c>
      <c r="P31" s="2">
        <v>106</v>
      </c>
      <c r="Q31" s="2">
        <v>145</v>
      </c>
      <c r="R31" s="2">
        <v>46</v>
      </c>
      <c r="S31" s="2">
        <v>88</v>
      </c>
      <c r="T31" s="2">
        <v>74</v>
      </c>
      <c r="U31" s="2">
        <v>44</v>
      </c>
      <c r="V31" s="2">
        <v>30</v>
      </c>
      <c r="W31" s="2">
        <v>37</v>
      </c>
      <c r="X31" s="2">
        <v>74</v>
      </c>
      <c r="Y31" s="2">
        <v>79</v>
      </c>
      <c r="Z31" s="2">
        <v>292</v>
      </c>
      <c r="AA31" s="2">
        <v>2</v>
      </c>
    </row>
    <row r="32" spans="1:27" x14ac:dyDescent="0.35">
      <c r="A32" s="1" t="s">
        <v>32</v>
      </c>
      <c r="B32" s="2">
        <v>3773</v>
      </c>
      <c r="C32" s="2">
        <v>14</v>
      </c>
      <c r="D32" s="2">
        <v>58</v>
      </c>
      <c r="E32" s="2">
        <v>90</v>
      </c>
      <c r="F32" s="2">
        <v>66</v>
      </c>
      <c r="G32" s="2">
        <v>166</v>
      </c>
      <c r="H32" s="2">
        <v>196</v>
      </c>
      <c r="I32" s="2">
        <v>1332</v>
      </c>
      <c r="J32" s="2">
        <v>660</v>
      </c>
      <c r="K32" s="2">
        <v>89</v>
      </c>
      <c r="L32" s="2">
        <v>92</v>
      </c>
      <c r="M32" s="2">
        <v>31</v>
      </c>
      <c r="N32" s="1" t="s">
        <v>32</v>
      </c>
      <c r="O32" s="2">
        <v>34</v>
      </c>
      <c r="P32" s="2">
        <v>74</v>
      </c>
      <c r="Q32" s="2">
        <v>142</v>
      </c>
      <c r="R32" s="2">
        <v>41</v>
      </c>
      <c r="S32" s="2">
        <v>69</v>
      </c>
      <c r="T32" s="2">
        <v>76</v>
      </c>
      <c r="U32" s="2">
        <v>38</v>
      </c>
      <c r="V32" s="2">
        <v>32</v>
      </c>
      <c r="W32" s="2">
        <v>22</v>
      </c>
      <c r="X32" s="2">
        <v>63</v>
      </c>
      <c r="Y32" s="2">
        <v>68</v>
      </c>
      <c r="Z32" s="2">
        <v>319</v>
      </c>
      <c r="AA32" s="2">
        <v>1</v>
      </c>
    </row>
    <row r="33" spans="1:27" x14ac:dyDescent="0.35">
      <c r="A33" s="1" t="s">
        <v>33</v>
      </c>
      <c r="B33" s="2">
        <v>2998</v>
      </c>
      <c r="C33" s="2">
        <v>13</v>
      </c>
      <c r="D33" s="2">
        <v>54</v>
      </c>
      <c r="E33" s="2">
        <v>68</v>
      </c>
      <c r="F33" s="2">
        <v>71</v>
      </c>
      <c r="G33" s="2">
        <v>128</v>
      </c>
      <c r="H33" s="2">
        <v>177</v>
      </c>
      <c r="I33" s="2">
        <v>1089</v>
      </c>
      <c r="J33" s="2">
        <v>481</v>
      </c>
      <c r="K33" s="2">
        <v>62</v>
      </c>
      <c r="L33" s="2">
        <v>87</v>
      </c>
      <c r="M33" s="2">
        <v>29</v>
      </c>
      <c r="N33" s="1" t="s">
        <v>33</v>
      </c>
      <c r="O33" s="2">
        <v>31</v>
      </c>
      <c r="P33" s="2">
        <v>81</v>
      </c>
      <c r="Q33" s="2">
        <v>82</v>
      </c>
      <c r="R33" s="2">
        <v>40</v>
      </c>
      <c r="S33" s="2">
        <v>49</v>
      </c>
      <c r="T33" s="2">
        <v>64</v>
      </c>
      <c r="U33" s="2">
        <v>32</v>
      </c>
      <c r="V33" s="2">
        <v>31</v>
      </c>
      <c r="W33" s="2">
        <v>21</v>
      </c>
      <c r="X33" s="2">
        <v>52</v>
      </c>
      <c r="Y33" s="2">
        <v>48</v>
      </c>
      <c r="Z33" s="2">
        <v>208</v>
      </c>
      <c r="AA33" s="2">
        <v>0</v>
      </c>
    </row>
    <row r="34" spans="1:27" x14ac:dyDescent="0.35">
      <c r="A34" s="1" t="s">
        <v>34</v>
      </c>
      <c r="B34" s="2">
        <v>2310</v>
      </c>
      <c r="C34" s="2">
        <v>3</v>
      </c>
      <c r="D34" s="2">
        <v>38</v>
      </c>
      <c r="E34" s="2">
        <v>51</v>
      </c>
      <c r="F34" s="2">
        <v>67</v>
      </c>
      <c r="G34" s="2">
        <v>98</v>
      </c>
      <c r="H34" s="2">
        <v>144</v>
      </c>
      <c r="I34" s="2">
        <v>803</v>
      </c>
      <c r="J34" s="2">
        <v>346</v>
      </c>
      <c r="K34" s="2">
        <v>64</v>
      </c>
      <c r="L34" s="2">
        <v>67</v>
      </c>
      <c r="M34" s="2">
        <v>28</v>
      </c>
      <c r="N34" s="1" t="s">
        <v>34</v>
      </c>
      <c r="O34" s="2">
        <v>31</v>
      </c>
      <c r="P34" s="2">
        <v>56</v>
      </c>
      <c r="Q34" s="2">
        <v>72</v>
      </c>
      <c r="R34" s="2">
        <v>24</v>
      </c>
      <c r="S34" s="2">
        <v>45</v>
      </c>
      <c r="T34" s="2">
        <v>38</v>
      </c>
      <c r="U34" s="2">
        <v>35</v>
      </c>
      <c r="V34" s="2">
        <v>18</v>
      </c>
      <c r="W34" s="2">
        <v>23</v>
      </c>
      <c r="X34" s="2">
        <v>45</v>
      </c>
      <c r="Y34" s="2">
        <v>50</v>
      </c>
      <c r="Z34" s="2">
        <v>162</v>
      </c>
      <c r="AA34" s="2">
        <v>2</v>
      </c>
    </row>
    <row r="35" spans="1:27" x14ac:dyDescent="0.35">
      <c r="A35" s="1" t="s">
        <v>35</v>
      </c>
      <c r="B35" s="2">
        <v>2405</v>
      </c>
      <c r="C35" s="2">
        <v>4</v>
      </c>
      <c r="D35" s="2">
        <v>36</v>
      </c>
      <c r="E35" s="2">
        <v>64</v>
      </c>
      <c r="F35" s="2">
        <v>59</v>
      </c>
      <c r="G35" s="2">
        <v>104</v>
      </c>
      <c r="H35" s="2">
        <v>114</v>
      </c>
      <c r="I35" s="2">
        <v>813</v>
      </c>
      <c r="J35" s="2">
        <v>344</v>
      </c>
      <c r="K35" s="2">
        <v>64</v>
      </c>
      <c r="L35" s="2">
        <v>64</v>
      </c>
      <c r="M35" s="2">
        <v>25</v>
      </c>
      <c r="N35" s="1" t="s">
        <v>35</v>
      </c>
      <c r="O35" s="2">
        <v>44</v>
      </c>
      <c r="P35" s="2">
        <v>61</v>
      </c>
      <c r="Q35" s="2">
        <v>73</v>
      </c>
      <c r="R35" s="2">
        <v>38</v>
      </c>
      <c r="S35" s="2">
        <v>70</v>
      </c>
      <c r="T35" s="2">
        <v>43</v>
      </c>
      <c r="U35" s="2">
        <v>47</v>
      </c>
      <c r="V35" s="2">
        <v>35</v>
      </c>
      <c r="W35" s="2">
        <v>32</v>
      </c>
      <c r="X35" s="2">
        <v>39</v>
      </c>
      <c r="Y35" s="2">
        <v>48</v>
      </c>
      <c r="Z35" s="2">
        <v>183</v>
      </c>
      <c r="AA35" s="2">
        <v>1</v>
      </c>
    </row>
    <row r="36" spans="1:27" x14ac:dyDescent="0.35">
      <c r="A36" s="1" t="s">
        <v>36</v>
      </c>
      <c r="B36" s="2">
        <v>1853</v>
      </c>
      <c r="C36" s="2">
        <v>5</v>
      </c>
      <c r="D36" s="2">
        <v>23</v>
      </c>
      <c r="E36" s="2">
        <v>59</v>
      </c>
      <c r="F36" s="2">
        <v>45</v>
      </c>
      <c r="G36" s="2">
        <v>89</v>
      </c>
      <c r="H36" s="2">
        <v>106</v>
      </c>
      <c r="I36" s="2">
        <v>619</v>
      </c>
      <c r="J36" s="2">
        <v>225</v>
      </c>
      <c r="K36" s="2">
        <v>52</v>
      </c>
      <c r="L36" s="2">
        <v>49</v>
      </c>
      <c r="M36" s="2">
        <v>22</v>
      </c>
      <c r="N36" s="1" t="s">
        <v>36</v>
      </c>
      <c r="O36" s="2">
        <v>24</v>
      </c>
      <c r="P36" s="2">
        <v>50</v>
      </c>
      <c r="Q36" s="2">
        <v>59</v>
      </c>
      <c r="R36" s="2">
        <v>26</v>
      </c>
      <c r="S36" s="2">
        <v>70</v>
      </c>
      <c r="T36" s="2">
        <v>29</v>
      </c>
      <c r="U36" s="2">
        <v>35</v>
      </c>
      <c r="V36" s="2">
        <v>29</v>
      </c>
      <c r="W36" s="2">
        <v>34</v>
      </c>
      <c r="X36" s="2">
        <v>21</v>
      </c>
      <c r="Y36" s="2">
        <v>34</v>
      </c>
      <c r="Z36" s="2">
        <v>146</v>
      </c>
      <c r="AA36" s="2">
        <v>2</v>
      </c>
    </row>
    <row r="37" spans="1:27" x14ac:dyDescent="0.35">
      <c r="A37" s="1" t="s">
        <v>37</v>
      </c>
      <c r="B37" s="2">
        <v>1383</v>
      </c>
      <c r="C37" s="2">
        <v>7</v>
      </c>
      <c r="D37" s="2">
        <v>21</v>
      </c>
      <c r="E37" s="2">
        <v>46</v>
      </c>
      <c r="F37" s="2">
        <v>32</v>
      </c>
      <c r="G37" s="2">
        <v>81</v>
      </c>
      <c r="H37" s="2">
        <v>89</v>
      </c>
      <c r="I37" s="2">
        <v>456</v>
      </c>
      <c r="J37" s="2">
        <v>182</v>
      </c>
      <c r="K37" s="2">
        <v>30</v>
      </c>
      <c r="L37" s="2">
        <v>37</v>
      </c>
      <c r="M37" s="2">
        <v>11</v>
      </c>
      <c r="N37" s="1" t="s">
        <v>37</v>
      </c>
      <c r="O37" s="2">
        <v>18</v>
      </c>
      <c r="P37" s="2">
        <v>43</v>
      </c>
      <c r="Q37" s="2">
        <v>59</v>
      </c>
      <c r="R37" s="2">
        <v>18</v>
      </c>
      <c r="S37" s="2">
        <v>38</v>
      </c>
      <c r="T37" s="2">
        <v>33</v>
      </c>
      <c r="U37" s="2">
        <v>25</v>
      </c>
      <c r="V37" s="2">
        <v>14</v>
      </c>
      <c r="W37" s="2">
        <v>16</v>
      </c>
      <c r="X37" s="2">
        <v>20</v>
      </c>
      <c r="Y37" s="2">
        <v>25</v>
      </c>
      <c r="Z37" s="2">
        <v>82</v>
      </c>
      <c r="AA37" s="2">
        <v>0</v>
      </c>
    </row>
    <row r="38" spans="1:27" x14ac:dyDescent="0.35">
      <c r="A38" s="1" t="s">
        <v>38</v>
      </c>
      <c r="B38" s="2">
        <v>829</v>
      </c>
      <c r="C38" s="2">
        <v>5</v>
      </c>
      <c r="D38" s="2">
        <v>16</v>
      </c>
      <c r="E38" s="2">
        <v>23</v>
      </c>
      <c r="F38" s="2">
        <v>19</v>
      </c>
      <c r="G38" s="2">
        <v>53</v>
      </c>
      <c r="H38" s="2">
        <v>39</v>
      </c>
      <c r="I38" s="2">
        <v>283</v>
      </c>
      <c r="J38" s="2">
        <v>108</v>
      </c>
      <c r="K38" s="2">
        <v>15</v>
      </c>
      <c r="L38" s="2">
        <v>30</v>
      </c>
      <c r="M38" s="2">
        <v>10</v>
      </c>
      <c r="N38" s="1" t="s">
        <v>38</v>
      </c>
      <c r="O38" s="2">
        <v>8</v>
      </c>
      <c r="P38" s="2">
        <v>24</v>
      </c>
      <c r="Q38" s="2">
        <v>27</v>
      </c>
      <c r="R38" s="2">
        <v>13</v>
      </c>
      <c r="S38" s="2">
        <v>20</v>
      </c>
      <c r="T38" s="2">
        <v>21</v>
      </c>
      <c r="U38" s="2">
        <v>11</v>
      </c>
      <c r="V38" s="2">
        <v>22</v>
      </c>
      <c r="W38" s="2">
        <v>10</v>
      </c>
      <c r="X38" s="2">
        <v>13</v>
      </c>
      <c r="Y38" s="2">
        <v>18</v>
      </c>
      <c r="Z38" s="2">
        <v>41</v>
      </c>
      <c r="AA38" s="2">
        <v>0</v>
      </c>
    </row>
    <row r="39" spans="1:27" x14ac:dyDescent="0.35">
      <c r="A39" s="1" t="s">
        <v>39</v>
      </c>
      <c r="B39" s="2">
        <v>510</v>
      </c>
      <c r="C39" s="2">
        <v>0</v>
      </c>
      <c r="D39" s="2">
        <v>15</v>
      </c>
      <c r="E39" s="2">
        <v>18</v>
      </c>
      <c r="F39" s="2">
        <v>18</v>
      </c>
      <c r="G39" s="2">
        <v>23</v>
      </c>
      <c r="H39" s="2">
        <v>24</v>
      </c>
      <c r="I39" s="2">
        <v>174</v>
      </c>
      <c r="J39" s="2">
        <v>65</v>
      </c>
      <c r="K39" s="2">
        <v>6</v>
      </c>
      <c r="L39" s="2">
        <v>20</v>
      </c>
      <c r="M39" s="2">
        <v>4</v>
      </c>
      <c r="N39" s="1" t="s">
        <v>39</v>
      </c>
      <c r="O39" s="2">
        <v>9</v>
      </c>
      <c r="P39" s="2">
        <v>22</v>
      </c>
      <c r="Q39" s="2">
        <v>18</v>
      </c>
      <c r="R39" s="2">
        <v>6</v>
      </c>
      <c r="S39" s="2">
        <v>18</v>
      </c>
      <c r="T39" s="2">
        <v>11</v>
      </c>
      <c r="U39" s="2">
        <v>12</v>
      </c>
      <c r="V39" s="2">
        <v>11</v>
      </c>
      <c r="W39" s="2">
        <v>7</v>
      </c>
      <c r="X39" s="2">
        <v>4</v>
      </c>
      <c r="Y39" s="2">
        <v>5</v>
      </c>
      <c r="Z39" s="2">
        <v>20</v>
      </c>
      <c r="AA39" s="2">
        <v>0</v>
      </c>
    </row>
    <row r="40" spans="1:27" x14ac:dyDescent="0.35">
      <c r="A40" s="1" t="s">
        <v>40</v>
      </c>
      <c r="B40" s="2">
        <v>367</v>
      </c>
      <c r="C40" s="2">
        <v>2</v>
      </c>
      <c r="D40" s="2">
        <v>7</v>
      </c>
      <c r="E40" s="2">
        <v>9</v>
      </c>
      <c r="F40" s="2">
        <v>11</v>
      </c>
      <c r="G40" s="2">
        <v>21</v>
      </c>
      <c r="H40" s="2">
        <v>17</v>
      </c>
      <c r="I40" s="2">
        <v>119</v>
      </c>
      <c r="J40" s="2">
        <v>35</v>
      </c>
      <c r="K40" s="2">
        <v>13</v>
      </c>
      <c r="L40" s="2">
        <v>14</v>
      </c>
      <c r="M40" s="2">
        <v>6</v>
      </c>
      <c r="N40" s="1" t="s">
        <v>40</v>
      </c>
      <c r="O40" s="2">
        <v>4</v>
      </c>
      <c r="P40" s="2">
        <v>11</v>
      </c>
      <c r="Q40" s="2">
        <v>10</v>
      </c>
      <c r="R40" s="2">
        <v>8</v>
      </c>
      <c r="S40" s="2">
        <v>15</v>
      </c>
      <c r="T40" s="2">
        <v>11</v>
      </c>
      <c r="U40" s="2">
        <v>9</v>
      </c>
      <c r="V40" s="2">
        <v>9</v>
      </c>
      <c r="W40" s="2">
        <v>6</v>
      </c>
      <c r="X40" s="2">
        <v>5</v>
      </c>
      <c r="Y40" s="2">
        <v>4</v>
      </c>
      <c r="Z40" s="2">
        <v>21</v>
      </c>
      <c r="AA40" s="2">
        <v>0</v>
      </c>
    </row>
    <row r="41" spans="1:27" x14ac:dyDescent="0.35">
      <c r="A41" s="1" t="s">
        <v>41</v>
      </c>
      <c r="B41" s="12">
        <v>21.8</v>
      </c>
      <c r="C41" s="12">
        <v>15.4</v>
      </c>
      <c r="D41" s="12">
        <v>18.5</v>
      </c>
      <c r="E41" s="12">
        <v>19.7</v>
      </c>
      <c r="F41" s="12">
        <v>20.8</v>
      </c>
      <c r="G41" s="12">
        <v>18.7</v>
      </c>
      <c r="H41" s="12">
        <v>20.6</v>
      </c>
      <c r="I41" s="12">
        <v>21.9</v>
      </c>
      <c r="J41" s="12">
        <v>22.8</v>
      </c>
      <c r="K41" s="12">
        <v>23.3</v>
      </c>
      <c r="L41" s="12">
        <v>21.2</v>
      </c>
      <c r="M41" s="12">
        <v>21.1</v>
      </c>
      <c r="N41" s="12" t="s">
        <v>41</v>
      </c>
      <c r="O41" s="12">
        <v>23.9</v>
      </c>
      <c r="P41" s="12">
        <v>22.1</v>
      </c>
      <c r="Q41" s="12">
        <v>19.5</v>
      </c>
      <c r="R41" s="12">
        <v>23.7</v>
      </c>
      <c r="S41" s="12">
        <v>25.3</v>
      </c>
      <c r="T41" s="12">
        <v>21.3</v>
      </c>
      <c r="U41" s="12">
        <v>23.9</v>
      </c>
      <c r="V41" s="12">
        <v>26.4</v>
      </c>
      <c r="W41" s="12">
        <v>25.1</v>
      </c>
      <c r="X41" s="12">
        <v>20.9</v>
      </c>
      <c r="Y41" s="12">
        <v>20.7</v>
      </c>
      <c r="Z41" s="12">
        <v>23.3</v>
      </c>
      <c r="AA41" s="12">
        <v>22.5</v>
      </c>
    </row>
    <row r="42" spans="1:27" x14ac:dyDescent="0.35">
      <c r="A42" s="1" t="s">
        <v>43</v>
      </c>
      <c r="N42" s="1" t="s">
        <v>43</v>
      </c>
    </row>
    <row r="43" spans="1:27" x14ac:dyDescent="0.35">
      <c r="A43" s="1" t="s">
        <v>1</v>
      </c>
      <c r="B43" s="2">
        <v>60534</v>
      </c>
      <c r="C43" s="2">
        <v>150</v>
      </c>
      <c r="D43" s="2">
        <v>946</v>
      </c>
      <c r="E43" s="2">
        <v>1624</v>
      </c>
      <c r="F43" s="2">
        <v>1388</v>
      </c>
      <c r="G43" s="2">
        <v>2843</v>
      </c>
      <c r="H43" s="2">
        <v>3575</v>
      </c>
      <c r="I43" s="2">
        <v>23341</v>
      </c>
      <c r="J43" s="2">
        <v>9450</v>
      </c>
      <c r="K43" s="2">
        <v>1152</v>
      </c>
      <c r="L43" s="2">
        <v>1641</v>
      </c>
      <c r="M43" s="2">
        <v>585</v>
      </c>
      <c r="N43" s="1" t="s">
        <v>1</v>
      </c>
      <c r="O43" s="2">
        <v>597</v>
      </c>
      <c r="P43" s="2">
        <v>1334</v>
      </c>
      <c r="Q43" s="2">
        <v>2100</v>
      </c>
      <c r="R43" s="2">
        <v>682</v>
      </c>
      <c r="S43" s="2">
        <v>1097</v>
      </c>
      <c r="T43" s="2">
        <v>966</v>
      </c>
      <c r="U43" s="2">
        <v>685</v>
      </c>
      <c r="V43" s="2">
        <v>514</v>
      </c>
      <c r="W43" s="2">
        <v>482</v>
      </c>
      <c r="X43" s="2">
        <v>899</v>
      </c>
      <c r="Y43" s="2">
        <v>930</v>
      </c>
      <c r="Z43" s="2">
        <v>3532</v>
      </c>
      <c r="AA43" s="2">
        <v>21</v>
      </c>
    </row>
    <row r="44" spans="1:27" x14ac:dyDescent="0.35">
      <c r="A44" s="1" t="s">
        <v>27</v>
      </c>
      <c r="B44" s="2">
        <v>7409</v>
      </c>
      <c r="C44" s="2">
        <v>23</v>
      </c>
      <c r="D44" s="2">
        <v>110</v>
      </c>
      <c r="E44" s="2">
        <v>228</v>
      </c>
      <c r="F44" s="2">
        <v>171</v>
      </c>
      <c r="G44" s="2">
        <v>329</v>
      </c>
      <c r="H44" s="2">
        <v>432</v>
      </c>
      <c r="I44" s="2">
        <v>2865</v>
      </c>
      <c r="J44" s="2">
        <v>1223</v>
      </c>
      <c r="K44" s="2">
        <v>119</v>
      </c>
      <c r="L44" s="2">
        <v>189</v>
      </c>
      <c r="M44" s="2">
        <v>82</v>
      </c>
      <c r="N44" s="1" t="s">
        <v>27</v>
      </c>
      <c r="O44" s="2">
        <v>67</v>
      </c>
      <c r="P44" s="2">
        <v>144</v>
      </c>
      <c r="Q44" s="2">
        <v>252</v>
      </c>
      <c r="R44" s="2">
        <v>92</v>
      </c>
      <c r="S44" s="2">
        <v>117</v>
      </c>
      <c r="T44" s="2">
        <v>119</v>
      </c>
      <c r="U44" s="2">
        <v>69</v>
      </c>
      <c r="V44" s="2">
        <v>36</v>
      </c>
      <c r="W44" s="2">
        <v>44</v>
      </c>
      <c r="X44" s="2">
        <v>127</v>
      </c>
      <c r="Y44" s="2">
        <v>108</v>
      </c>
      <c r="Z44" s="2">
        <v>462</v>
      </c>
      <c r="AA44" s="2">
        <v>1</v>
      </c>
    </row>
    <row r="45" spans="1:27" x14ac:dyDescent="0.35">
      <c r="A45" s="1" t="s">
        <v>312</v>
      </c>
      <c r="B45" s="2">
        <v>6871</v>
      </c>
      <c r="C45" s="2">
        <v>17</v>
      </c>
      <c r="D45" s="2">
        <v>134</v>
      </c>
      <c r="E45" s="2">
        <v>223</v>
      </c>
      <c r="F45" s="2">
        <v>181</v>
      </c>
      <c r="G45" s="2">
        <v>353</v>
      </c>
      <c r="H45" s="2">
        <v>438</v>
      </c>
      <c r="I45" s="2">
        <v>2349</v>
      </c>
      <c r="J45" s="2">
        <v>1007</v>
      </c>
      <c r="K45" s="2">
        <v>154</v>
      </c>
      <c r="L45" s="2">
        <v>179</v>
      </c>
      <c r="M45" s="2">
        <v>82</v>
      </c>
      <c r="N45" s="1">
        <v>44690</v>
      </c>
      <c r="O45" s="2">
        <v>88</v>
      </c>
      <c r="P45" s="2">
        <v>162</v>
      </c>
      <c r="Q45" s="2">
        <v>265</v>
      </c>
      <c r="R45" s="2">
        <v>87</v>
      </c>
      <c r="S45" s="2">
        <v>111</v>
      </c>
      <c r="T45" s="2">
        <v>119</v>
      </c>
      <c r="U45" s="2">
        <v>79</v>
      </c>
      <c r="V45" s="2">
        <v>53</v>
      </c>
      <c r="W45" s="2">
        <v>57</v>
      </c>
      <c r="X45" s="2">
        <v>117</v>
      </c>
      <c r="Y45" s="2">
        <v>138</v>
      </c>
      <c r="Z45" s="2">
        <v>473</v>
      </c>
      <c r="AA45" s="2">
        <v>5</v>
      </c>
    </row>
    <row r="46" spans="1:27" x14ac:dyDescent="0.35">
      <c r="A46" s="1" t="s">
        <v>313</v>
      </c>
      <c r="B46" s="2">
        <v>6566</v>
      </c>
      <c r="C46" s="2">
        <v>19</v>
      </c>
      <c r="D46" s="2">
        <v>155</v>
      </c>
      <c r="E46" s="2">
        <v>191</v>
      </c>
      <c r="F46" s="2">
        <v>212</v>
      </c>
      <c r="G46" s="2">
        <v>343</v>
      </c>
      <c r="H46" s="2">
        <v>361</v>
      </c>
      <c r="I46" s="2">
        <v>2298</v>
      </c>
      <c r="J46" s="2">
        <v>939</v>
      </c>
      <c r="K46" s="2">
        <v>139</v>
      </c>
      <c r="L46" s="2">
        <v>160</v>
      </c>
      <c r="M46" s="2">
        <v>64</v>
      </c>
      <c r="N46" s="1">
        <v>44848</v>
      </c>
      <c r="O46" s="2">
        <v>73</v>
      </c>
      <c r="P46" s="2">
        <v>167</v>
      </c>
      <c r="Q46" s="2">
        <v>255</v>
      </c>
      <c r="R46" s="2">
        <v>90</v>
      </c>
      <c r="S46" s="2">
        <v>129</v>
      </c>
      <c r="T46" s="2">
        <v>130</v>
      </c>
      <c r="U46" s="2">
        <v>67</v>
      </c>
      <c r="V46" s="2">
        <v>58</v>
      </c>
      <c r="W46" s="2">
        <v>50</v>
      </c>
      <c r="X46" s="2">
        <v>126</v>
      </c>
      <c r="Y46" s="2">
        <v>126</v>
      </c>
      <c r="Z46" s="2">
        <v>410</v>
      </c>
      <c r="AA46" s="2">
        <v>4</v>
      </c>
    </row>
    <row r="47" spans="1:27" x14ac:dyDescent="0.35">
      <c r="A47" s="1" t="s">
        <v>28</v>
      </c>
      <c r="B47" s="2">
        <v>4975</v>
      </c>
      <c r="C47" s="2">
        <v>6</v>
      </c>
      <c r="D47" s="2">
        <v>33</v>
      </c>
      <c r="E47" s="2">
        <v>82</v>
      </c>
      <c r="F47" s="2">
        <v>61</v>
      </c>
      <c r="G47" s="2">
        <v>389</v>
      </c>
      <c r="H47" s="2">
        <v>374</v>
      </c>
      <c r="I47" s="2">
        <v>2144</v>
      </c>
      <c r="J47" s="2">
        <v>733</v>
      </c>
      <c r="K47" s="2">
        <v>46</v>
      </c>
      <c r="L47" s="2">
        <v>259</v>
      </c>
      <c r="M47" s="2">
        <v>21</v>
      </c>
      <c r="N47" s="1" t="s">
        <v>28</v>
      </c>
      <c r="O47" s="2">
        <v>18</v>
      </c>
      <c r="P47" s="2">
        <v>70</v>
      </c>
      <c r="Q47" s="2">
        <v>249</v>
      </c>
      <c r="R47" s="2">
        <v>35</v>
      </c>
      <c r="S47" s="2">
        <v>84</v>
      </c>
      <c r="T47" s="2">
        <v>49</v>
      </c>
      <c r="U47" s="2">
        <v>29</v>
      </c>
      <c r="V47" s="2">
        <v>18</v>
      </c>
      <c r="W47" s="2">
        <v>15</v>
      </c>
      <c r="X47" s="2">
        <v>41</v>
      </c>
      <c r="Y47" s="2">
        <v>49</v>
      </c>
      <c r="Z47" s="2">
        <v>169</v>
      </c>
      <c r="AA47" s="2">
        <v>1</v>
      </c>
    </row>
    <row r="48" spans="1:27" x14ac:dyDescent="0.35">
      <c r="A48" s="1" t="s">
        <v>29</v>
      </c>
      <c r="B48" s="2">
        <v>5491</v>
      </c>
      <c r="C48" s="2">
        <v>8</v>
      </c>
      <c r="D48" s="2">
        <v>66</v>
      </c>
      <c r="E48" s="2">
        <v>115</v>
      </c>
      <c r="F48" s="2">
        <v>114</v>
      </c>
      <c r="G48" s="2">
        <v>197</v>
      </c>
      <c r="H48" s="2">
        <v>320</v>
      </c>
      <c r="I48" s="2">
        <v>2440</v>
      </c>
      <c r="J48" s="2">
        <v>942</v>
      </c>
      <c r="K48" s="2">
        <v>102</v>
      </c>
      <c r="L48" s="2">
        <v>82</v>
      </c>
      <c r="M48" s="2">
        <v>43</v>
      </c>
      <c r="N48" s="1" t="s">
        <v>29</v>
      </c>
      <c r="O48" s="2">
        <v>42</v>
      </c>
      <c r="P48" s="2">
        <v>101</v>
      </c>
      <c r="Q48" s="2">
        <v>144</v>
      </c>
      <c r="R48" s="2">
        <v>46</v>
      </c>
      <c r="S48" s="2">
        <v>77</v>
      </c>
      <c r="T48" s="2">
        <v>77</v>
      </c>
      <c r="U48" s="2">
        <v>67</v>
      </c>
      <c r="V48" s="2">
        <v>40</v>
      </c>
      <c r="W48" s="2">
        <v>36</v>
      </c>
      <c r="X48" s="2">
        <v>75</v>
      </c>
      <c r="Y48" s="2">
        <v>58</v>
      </c>
      <c r="Z48" s="2">
        <v>297</v>
      </c>
      <c r="AA48" s="2">
        <v>2</v>
      </c>
    </row>
    <row r="49" spans="1:27" x14ac:dyDescent="0.35">
      <c r="A49" s="1" t="s">
        <v>30</v>
      </c>
      <c r="B49" s="2">
        <v>5072</v>
      </c>
      <c r="C49" s="2">
        <v>12</v>
      </c>
      <c r="D49" s="2">
        <v>83</v>
      </c>
      <c r="E49" s="2">
        <v>116</v>
      </c>
      <c r="F49" s="2">
        <v>93</v>
      </c>
      <c r="G49" s="2">
        <v>199</v>
      </c>
      <c r="H49" s="2">
        <v>272</v>
      </c>
      <c r="I49" s="2">
        <v>2163</v>
      </c>
      <c r="J49" s="2">
        <v>863</v>
      </c>
      <c r="K49" s="2">
        <v>83</v>
      </c>
      <c r="L49" s="2">
        <v>124</v>
      </c>
      <c r="M49" s="2">
        <v>45</v>
      </c>
      <c r="N49" s="1" t="s">
        <v>30</v>
      </c>
      <c r="O49" s="2">
        <v>43</v>
      </c>
      <c r="P49" s="2">
        <v>95</v>
      </c>
      <c r="Q49" s="2">
        <v>142</v>
      </c>
      <c r="R49" s="2">
        <v>53</v>
      </c>
      <c r="S49" s="2">
        <v>71</v>
      </c>
      <c r="T49" s="2">
        <v>61</v>
      </c>
      <c r="U49" s="2">
        <v>37</v>
      </c>
      <c r="V49" s="2">
        <v>31</v>
      </c>
      <c r="W49" s="2">
        <v>36</v>
      </c>
      <c r="X49" s="2">
        <v>65</v>
      </c>
      <c r="Y49" s="2">
        <v>89</v>
      </c>
      <c r="Z49" s="2">
        <v>296</v>
      </c>
      <c r="AA49" s="2">
        <v>0</v>
      </c>
    </row>
    <row r="50" spans="1:27" x14ac:dyDescent="0.35">
      <c r="A50" s="1" t="s">
        <v>31</v>
      </c>
      <c r="B50" s="2">
        <v>4757</v>
      </c>
      <c r="C50" s="2">
        <v>12</v>
      </c>
      <c r="D50" s="2">
        <v>72</v>
      </c>
      <c r="E50" s="2">
        <v>135</v>
      </c>
      <c r="F50" s="2">
        <v>106</v>
      </c>
      <c r="G50" s="2">
        <v>201</v>
      </c>
      <c r="H50" s="2">
        <v>283</v>
      </c>
      <c r="I50" s="2">
        <v>1825</v>
      </c>
      <c r="J50" s="2">
        <v>767</v>
      </c>
      <c r="K50" s="2">
        <v>78</v>
      </c>
      <c r="L50" s="2">
        <v>132</v>
      </c>
      <c r="M50" s="2">
        <v>49</v>
      </c>
      <c r="N50" s="1" t="s">
        <v>31</v>
      </c>
      <c r="O50" s="2">
        <v>56</v>
      </c>
      <c r="P50" s="2">
        <v>88</v>
      </c>
      <c r="Q50" s="2">
        <v>155</v>
      </c>
      <c r="R50" s="2">
        <v>33</v>
      </c>
      <c r="S50" s="2">
        <v>87</v>
      </c>
      <c r="T50" s="2">
        <v>74</v>
      </c>
      <c r="U50" s="2">
        <v>55</v>
      </c>
      <c r="V50" s="2">
        <v>41</v>
      </c>
      <c r="W50" s="2">
        <v>38</v>
      </c>
      <c r="X50" s="2">
        <v>69</v>
      </c>
      <c r="Y50" s="2">
        <v>68</v>
      </c>
      <c r="Z50" s="2">
        <v>330</v>
      </c>
      <c r="AA50" s="2">
        <v>3</v>
      </c>
    </row>
    <row r="51" spans="1:27" x14ac:dyDescent="0.35">
      <c r="A51" s="1" t="s">
        <v>32</v>
      </c>
      <c r="B51" s="2">
        <v>4076</v>
      </c>
      <c r="C51" s="2">
        <v>16</v>
      </c>
      <c r="D51" s="2">
        <v>66</v>
      </c>
      <c r="E51" s="2">
        <v>106</v>
      </c>
      <c r="F51" s="2">
        <v>91</v>
      </c>
      <c r="G51" s="2">
        <v>180</v>
      </c>
      <c r="H51" s="2">
        <v>254</v>
      </c>
      <c r="I51" s="2">
        <v>1521</v>
      </c>
      <c r="J51" s="2">
        <v>681</v>
      </c>
      <c r="K51" s="2">
        <v>85</v>
      </c>
      <c r="L51" s="2">
        <v>108</v>
      </c>
      <c r="M51" s="2">
        <v>36</v>
      </c>
      <c r="N51" s="1" t="s">
        <v>32</v>
      </c>
      <c r="O51" s="2">
        <v>42</v>
      </c>
      <c r="P51" s="2">
        <v>83</v>
      </c>
      <c r="Q51" s="2">
        <v>133</v>
      </c>
      <c r="R51" s="2">
        <v>57</v>
      </c>
      <c r="S51" s="2">
        <v>77</v>
      </c>
      <c r="T51" s="2">
        <v>63</v>
      </c>
      <c r="U51" s="2">
        <v>38</v>
      </c>
      <c r="V51" s="2">
        <v>30</v>
      </c>
      <c r="W51" s="2">
        <v>23</v>
      </c>
      <c r="X51" s="2">
        <v>63</v>
      </c>
      <c r="Y51" s="2">
        <v>61</v>
      </c>
      <c r="Z51" s="2">
        <v>261</v>
      </c>
      <c r="AA51" s="2">
        <v>1</v>
      </c>
    </row>
    <row r="52" spans="1:27" x14ac:dyDescent="0.35">
      <c r="A52" s="1" t="s">
        <v>33</v>
      </c>
      <c r="B52" s="2">
        <v>3137</v>
      </c>
      <c r="C52" s="2">
        <v>7</v>
      </c>
      <c r="D52" s="2">
        <v>49</v>
      </c>
      <c r="E52" s="2">
        <v>81</v>
      </c>
      <c r="F52" s="2">
        <v>75</v>
      </c>
      <c r="G52" s="2">
        <v>131</v>
      </c>
      <c r="H52" s="2">
        <v>192</v>
      </c>
      <c r="I52" s="2">
        <v>1150</v>
      </c>
      <c r="J52" s="2">
        <v>477</v>
      </c>
      <c r="K52" s="2">
        <v>80</v>
      </c>
      <c r="L52" s="2">
        <v>93</v>
      </c>
      <c r="M52" s="2">
        <v>36</v>
      </c>
      <c r="N52" s="1" t="s">
        <v>33</v>
      </c>
      <c r="O52" s="2">
        <v>30</v>
      </c>
      <c r="P52" s="2">
        <v>101</v>
      </c>
      <c r="Q52" s="2">
        <v>94</v>
      </c>
      <c r="R52" s="2">
        <v>30</v>
      </c>
      <c r="S52" s="2">
        <v>56</v>
      </c>
      <c r="T52" s="2">
        <v>59</v>
      </c>
      <c r="U52" s="2">
        <v>34</v>
      </c>
      <c r="V52" s="2">
        <v>41</v>
      </c>
      <c r="W52" s="2">
        <v>26</v>
      </c>
      <c r="X52" s="2">
        <v>50</v>
      </c>
      <c r="Y52" s="2">
        <v>58</v>
      </c>
      <c r="Z52" s="2">
        <v>187</v>
      </c>
      <c r="AA52" s="2">
        <v>0</v>
      </c>
    </row>
    <row r="53" spans="1:27" x14ac:dyDescent="0.35">
      <c r="A53" s="1" t="s">
        <v>34</v>
      </c>
      <c r="B53" s="2">
        <v>2547</v>
      </c>
      <c r="C53" s="2">
        <v>3</v>
      </c>
      <c r="D53" s="2">
        <v>34</v>
      </c>
      <c r="E53" s="2">
        <v>65</v>
      </c>
      <c r="F53" s="2">
        <v>67</v>
      </c>
      <c r="G53" s="2">
        <v>105</v>
      </c>
      <c r="H53" s="2">
        <v>137</v>
      </c>
      <c r="I53" s="2">
        <v>936</v>
      </c>
      <c r="J53" s="2">
        <v>402</v>
      </c>
      <c r="K53" s="2">
        <v>50</v>
      </c>
      <c r="L53" s="2">
        <v>57</v>
      </c>
      <c r="M53" s="2">
        <v>22</v>
      </c>
      <c r="N53" s="1" t="s">
        <v>34</v>
      </c>
      <c r="O53" s="2">
        <v>32</v>
      </c>
      <c r="P53" s="2">
        <v>69</v>
      </c>
      <c r="Q53" s="2">
        <v>77</v>
      </c>
      <c r="R53" s="2">
        <v>33</v>
      </c>
      <c r="S53" s="2">
        <v>54</v>
      </c>
      <c r="T53" s="2">
        <v>42</v>
      </c>
      <c r="U53" s="2">
        <v>52</v>
      </c>
      <c r="V53" s="2">
        <v>30</v>
      </c>
      <c r="W53" s="2">
        <v>32</v>
      </c>
      <c r="X53" s="2">
        <v>43</v>
      </c>
      <c r="Y53" s="2">
        <v>43</v>
      </c>
      <c r="Z53" s="2">
        <v>161</v>
      </c>
      <c r="AA53" s="2">
        <v>1</v>
      </c>
    </row>
    <row r="54" spans="1:27" x14ac:dyDescent="0.35">
      <c r="A54" s="1" t="s">
        <v>35</v>
      </c>
      <c r="B54" s="2">
        <v>2794</v>
      </c>
      <c r="C54" s="2">
        <v>8</v>
      </c>
      <c r="D54" s="2">
        <v>37</v>
      </c>
      <c r="E54" s="2">
        <v>63</v>
      </c>
      <c r="F54" s="2">
        <v>60</v>
      </c>
      <c r="G54" s="2">
        <v>128</v>
      </c>
      <c r="H54" s="2">
        <v>161</v>
      </c>
      <c r="I54" s="2">
        <v>1041</v>
      </c>
      <c r="J54" s="2">
        <v>421</v>
      </c>
      <c r="K54" s="2">
        <v>65</v>
      </c>
      <c r="L54" s="2">
        <v>69</v>
      </c>
      <c r="M54" s="2">
        <v>32</v>
      </c>
      <c r="N54" s="1" t="s">
        <v>35</v>
      </c>
      <c r="O54" s="2">
        <v>35</v>
      </c>
      <c r="P54" s="2">
        <v>78</v>
      </c>
      <c r="Q54" s="2">
        <v>96</v>
      </c>
      <c r="R54" s="2">
        <v>37</v>
      </c>
      <c r="S54" s="2">
        <v>78</v>
      </c>
      <c r="T54" s="2">
        <v>47</v>
      </c>
      <c r="U54" s="2">
        <v>49</v>
      </c>
      <c r="V54" s="2">
        <v>38</v>
      </c>
      <c r="W54" s="2">
        <v>33</v>
      </c>
      <c r="X54" s="2">
        <v>41</v>
      </c>
      <c r="Y54" s="2">
        <v>33</v>
      </c>
      <c r="Z54" s="2">
        <v>143</v>
      </c>
      <c r="AA54" s="2">
        <v>1</v>
      </c>
    </row>
    <row r="55" spans="1:27" x14ac:dyDescent="0.35">
      <c r="A55" s="1" t="s">
        <v>36</v>
      </c>
      <c r="B55" s="2">
        <v>2285</v>
      </c>
      <c r="C55" s="2">
        <v>10</v>
      </c>
      <c r="D55" s="2">
        <v>28</v>
      </c>
      <c r="E55" s="2">
        <v>71</v>
      </c>
      <c r="F55" s="2">
        <v>45</v>
      </c>
      <c r="G55" s="2">
        <v>81</v>
      </c>
      <c r="H55" s="2">
        <v>118</v>
      </c>
      <c r="I55" s="2">
        <v>863</v>
      </c>
      <c r="J55" s="2">
        <v>340</v>
      </c>
      <c r="K55" s="2">
        <v>53</v>
      </c>
      <c r="L55" s="2">
        <v>64</v>
      </c>
      <c r="M55" s="2">
        <v>23</v>
      </c>
      <c r="N55" s="1" t="s">
        <v>36</v>
      </c>
      <c r="O55" s="2">
        <v>23</v>
      </c>
      <c r="P55" s="2">
        <v>64</v>
      </c>
      <c r="Q55" s="2">
        <v>89</v>
      </c>
      <c r="R55" s="2">
        <v>28</v>
      </c>
      <c r="S55" s="2">
        <v>53</v>
      </c>
      <c r="T55" s="2">
        <v>47</v>
      </c>
      <c r="U55" s="2">
        <v>30</v>
      </c>
      <c r="V55" s="2">
        <v>28</v>
      </c>
      <c r="W55" s="2">
        <v>34</v>
      </c>
      <c r="X55" s="2">
        <v>31</v>
      </c>
      <c r="Y55" s="2">
        <v>35</v>
      </c>
      <c r="Z55" s="2">
        <v>125</v>
      </c>
      <c r="AA55" s="2">
        <v>2</v>
      </c>
    </row>
    <row r="56" spans="1:27" x14ac:dyDescent="0.35">
      <c r="A56" s="1" t="s">
        <v>37</v>
      </c>
      <c r="B56" s="2">
        <v>1679</v>
      </c>
      <c r="C56" s="2">
        <v>6</v>
      </c>
      <c r="D56" s="2">
        <v>27</v>
      </c>
      <c r="E56" s="2">
        <v>55</v>
      </c>
      <c r="F56" s="2">
        <v>38</v>
      </c>
      <c r="G56" s="2">
        <v>85</v>
      </c>
      <c r="H56" s="2">
        <v>82</v>
      </c>
      <c r="I56" s="2">
        <v>662</v>
      </c>
      <c r="J56" s="2">
        <v>258</v>
      </c>
      <c r="K56" s="2">
        <v>33</v>
      </c>
      <c r="L56" s="2">
        <v>45</v>
      </c>
      <c r="M56" s="2">
        <v>18</v>
      </c>
      <c r="N56" s="1" t="s">
        <v>37</v>
      </c>
      <c r="O56" s="2">
        <v>15</v>
      </c>
      <c r="P56" s="2">
        <v>31</v>
      </c>
      <c r="Q56" s="2">
        <v>56</v>
      </c>
      <c r="R56" s="2">
        <v>18</v>
      </c>
      <c r="S56" s="2">
        <v>30</v>
      </c>
      <c r="T56" s="2">
        <v>29</v>
      </c>
      <c r="U56" s="2">
        <v>23</v>
      </c>
      <c r="V56" s="2">
        <v>22</v>
      </c>
      <c r="W56" s="2">
        <v>13</v>
      </c>
      <c r="X56" s="2">
        <v>26</v>
      </c>
      <c r="Y56" s="2">
        <v>26</v>
      </c>
      <c r="Z56" s="2">
        <v>81</v>
      </c>
      <c r="AA56" s="2">
        <v>0</v>
      </c>
    </row>
    <row r="57" spans="1:27" x14ac:dyDescent="0.35">
      <c r="A57" s="1" t="s">
        <v>38</v>
      </c>
      <c r="B57" s="2">
        <v>1239</v>
      </c>
      <c r="C57" s="2">
        <v>3</v>
      </c>
      <c r="D57" s="2">
        <v>26</v>
      </c>
      <c r="E57" s="2">
        <v>31</v>
      </c>
      <c r="F57" s="2">
        <v>22</v>
      </c>
      <c r="G57" s="2">
        <v>46</v>
      </c>
      <c r="H57" s="2">
        <v>71</v>
      </c>
      <c r="I57" s="2">
        <v>498</v>
      </c>
      <c r="J57" s="2">
        <v>183</v>
      </c>
      <c r="K57" s="2">
        <v>25</v>
      </c>
      <c r="L57" s="2">
        <v>39</v>
      </c>
      <c r="M57" s="2">
        <v>10</v>
      </c>
      <c r="N57" s="1" t="s">
        <v>38</v>
      </c>
      <c r="O57" s="2">
        <v>12</v>
      </c>
      <c r="P57" s="2">
        <v>23</v>
      </c>
      <c r="Q57" s="2">
        <v>37</v>
      </c>
      <c r="R57" s="2">
        <v>21</v>
      </c>
      <c r="S57" s="2">
        <v>22</v>
      </c>
      <c r="T57" s="2">
        <v>18</v>
      </c>
      <c r="U57" s="2">
        <v>23</v>
      </c>
      <c r="V57" s="2">
        <v>20</v>
      </c>
      <c r="W57" s="2">
        <v>14</v>
      </c>
      <c r="X57" s="2">
        <v>8</v>
      </c>
      <c r="Y57" s="2">
        <v>20</v>
      </c>
      <c r="Z57" s="2">
        <v>67</v>
      </c>
      <c r="AA57" s="2">
        <v>0</v>
      </c>
    </row>
    <row r="58" spans="1:27" x14ac:dyDescent="0.35">
      <c r="A58" s="1" t="s">
        <v>39</v>
      </c>
      <c r="B58" s="2">
        <v>817</v>
      </c>
      <c r="C58" s="2">
        <v>0</v>
      </c>
      <c r="D58" s="2">
        <v>8</v>
      </c>
      <c r="E58" s="2">
        <v>30</v>
      </c>
      <c r="F58" s="2">
        <v>22</v>
      </c>
      <c r="G58" s="2">
        <v>38</v>
      </c>
      <c r="H58" s="2">
        <v>42</v>
      </c>
      <c r="I58" s="2">
        <v>310</v>
      </c>
      <c r="J58" s="2">
        <v>103</v>
      </c>
      <c r="K58" s="2">
        <v>20</v>
      </c>
      <c r="L58" s="2">
        <v>22</v>
      </c>
      <c r="M58" s="2">
        <v>9</v>
      </c>
      <c r="N58" s="1" t="s">
        <v>39</v>
      </c>
      <c r="O58" s="2">
        <v>10</v>
      </c>
      <c r="P58" s="2">
        <v>30</v>
      </c>
      <c r="Q58" s="2">
        <v>23</v>
      </c>
      <c r="R58" s="2">
        <v>10</v>
      </c>
      <c r="S58" s="2">
        <v>33</v>
      </c>
      <c r="T58" s="2">
        <v>18</v>
      </c>
      <c r="U58" s="2">
        <v>16</v>
      </c>
      <c r="V58" s="2">
        <v>14</v>
      </c>
      <c r="W58" s="2">
        <v>13</v>
      </c>
      <c r="X58" s="2">
        <v>5</v>
      </c>
      <c r="Y58" s="2">
        <v>10</v>
      </c>
      <c r="Z58" s="2">
        <v>31</v>
      </c>
      <c r="AA58" s="2">
        <v>0</v>
      </c>
    </row>
    <row r="59" spans="1:27" x14ac:dyDescent="0.35">
      <c r="A59" s="1" t="s">
        <v>40</v>
      </c>
      <c r="B59" s="2">
        <v>819</v>
      </c>
      <c r="C59" s="2">
        <v>0</v>
      </c>
      <c r="D59" s="2">
        <v>18</v>
      </c>
      <c r="E59" s="2">
        <v>32</v>
      </c>
      <c r="F59" s="2">
        <v>30</v>
      </c>
      <c r="G59" s="2">
        <v>38</v>
      </c>
      <c r="H59" s="2">
        <v>38</v>
      </c>
      <c r="I59" s="2">
        <v>276</v>
      </c>
      <c r="J59" s="2">
        <v>111</v>
      </c>
      <c r="K59" s="2">
        <v>20</v>
      </c>
      <c r="L59" s="2">
        <v>19</v>
      </c>
      <c r="M59" s="2">
        <v>13</v>
      </c>
      <c r="N59" s="1" t="s">
        <v>40</v>
      </c>
      <c r="O59" s="2">
        <v>11</v>
      </c>
      <c r="P59" s="2">
        <v>28</v>
      </c>
      <c r="Q59" s="2">
        <v>33</v>
      </c>
      <c r="R59" s="2">
        <v>12</v>
      </c>
      <c r="S59" s="2">
        <v>18</v>
      </c>
      <c r="T59" s="2">
        <v>14</v>
      </c>
      <c r="U59" s="2">
        <v>17</v>
      </c>
      <c r="V59" s="2">
        <v>14</v>
      </c>
      <c r="W59" s="2">
        <v>18</v>
      </c>
      <c r="X59" s="2">
        <v>12</v>
      </c>
      <c r="Y59" s="2">
        <v>8</v>
      </c>
      <c r="Z59" s="2">
        <v>39</v>
      </c>
      <c r="AA59" s="2">
        <v>0</v>
      </c>
    </row>
    <row r="60" spans="1:27" x14ac:dyDescent="0.35">
      <c r="A60" s="1" t="s">
        <v>41</v>
      </c>
      <c r="B60" s="12">
        <v>24</v>
      </c>
      <c r="C60" s="12">
        <v>25.8</v>
      </c>
      <c r="D60" s="12">
        <v>23.1</v>
      </c>
      <c r="E60" s="12">
        <v>23.8</v>
      </c>
      <c r="F60" s="12">
        <v>23</v>
      </c>
      <c r="G60" s="12">
        <v>20.2</v>
      </c>
      <c r="H60" s="12">
        <v>22.9</v>
      </c>
      <c r="I60" s="12">
        <v>24.1</v>
      </c>
      <c r="J60" s="12">
        <v>24.4</v>
      </c>
      <c r="K60" s="12">
        <v>26</v>
      </c>
      <c r="L60" s="12">
        <v>22</v>
      </c>
      <c r="M60" s="12">
        <v>25.1</v>
      </c>
      <c r="N60" s="12" t="s">
        <v>41</v>
      </c>
      <c r="O60" s="12">
        <v>26.2</v>
      </c>
      <c r="P60" s="12">
        <v>26.2</v>
      </c>
      <c r="Q60" s="12">
        <v>21</v>
      </c>
      <c r="R60" s="12">
        <v>24</v>
      </c>
      <c r="S60" s="12">
        <v>27.1</v>
      </c>
      <c r="T60" s="12">
        <v>24.3</v>
      </c>
      <c r="U60" s="12">
        <v>29.3</v>
      </c>
      <c r="V60" s="12">
        <v>32.6</v>
      </c>
      <c r="W60" s="12">
        <v>30.4</v>
      </c>
      <c r="X60" s="12">
        <v>22.6</v>
      </c>
      <c r="Y60" s="12">
        <v>23.8</v>
      </c>
      <c r="Z60" s="12">
        <v>24.2</v>
      </c>
      <c r="AA60" s="12">
        <v>17.5</v>
      </c>
    </row>
    <row r="61" spans="1:27" x14ac:dyDescent="0.35">
      <c r="A61" s="18" t="s">
        <v>44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 t="s">
        <v>44</v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</sheetData>
  <mergeCells count="2">
    <mergeCell ref="A61:M61"/>
    <mergeCell ref="N61:AA6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F3A35-BED8-4287-B402-9BF242BD4CCC}">
  <dimension ref="A1:AA37"/>
  <sheetViews>
    <sheetView view="pageBreakPreview" topLeftCell="A16" zoomScale="125" zoomScaleSheetLayoutView="125" workbookViewId="0">
      <selection activeCell="A37" sqref="A37:XFD37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119</v>
      </c>
      <c r="N1" s="1" t="s">
        <v>119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43130</v>
      </c>
      <c r="C5" s="2">
        <v>208</v>
      </c>
      <c r="D5" s="2">
        <v>727</v>
      </c>
      <c r="E5" s="2">
        <v>1094</v>
      </c>
      <c r="F5" s="2">
        <v>464</v>
      </c>
      <c r="G5" s="2">
        <v>1528</v>
      </c>
      <c r="H5" s="2">
        <v>2579</v>
      </c>
      <c r="I5" s="2">
        <v>16898</v>
      </c>
      <c r="J5" s="2">
        <v>6262</v>
      </c>
      <c r="K5" s="2">
        <v>797</v>
      </c>
      <c r="L5" s="2">
        <v>984</v>
      </c>
      <c r="M5" s="2">
        <v>484</v>
      </c>
      <c r="N5" s="1" t="s">
        <v>1</v>
      </c>
      <c r="O5" s="2">
        <v>543</v>
      </c>
      <c r="P5" s="2">
        <v>863</v>
      </c>
      <c r="Q5" s="2">
        <v>1079</v>
      </c>
      <c r="R5" s="2">
        <v>662</v>
      </c>
      <c r="S5" s="2">
        <v>581</v>
      </c>
      <c r="T5" s="2">
        <v>852</v>
      </c>
      <c r="U5" s="2">
        <v>612</v>
      </c>
      <c r="V5" s="2">
        <v>582</v>
      </c>
      <c r="W5" s="2">
        <v>401</v>
      </c>
      <c r="X5" s="2">
        <v>802</v>
      </c>
      <c r="Y5" s="2">
        <v>532</v>
      </c>
      <c r="Z5" s="2">
        <v>3557</v>
      </c>
      <c r="AA5" s="2">
        <v>39</v>
      </c>
    </row>
    <row r="6" spans="1:27" x14ac:dyDescent="0.35">
      <c r="A6" s="1" t="s">
        <v>120</v>
      </c>
      <c r="B6" s="2">
        <v>4868</v>
      </c>
      <c r="C6" s="2">
        <v>33</v>
      </c>
      <c r="D6" s="2">
        <v>35</v>
      </c>
      <c r="E6" s="2">
        <v>60</v>
      </c>
      <c r="F6" s="2">
        <v>38</v>
      </c>
      <c r="G6" s="2">
        <v>148</v>
      </c>
      <c r="H6" s="2">
        <v>104</v>
      </c>
      <c r="I6" s="2">
        <v>2238</v>
      </c>
      <c r="J6" s="2">
        <v>891</v>
      </c>
      <c r="K6" s="2">
        <v>46</v>
      </c>
      <c r="L6" s="2">
        <v>107</v>
      </c>
      <c r="M6" s="2">
        <v>31</v>
      </c>
      <c r="N6" s="1" t="s">
        <v>120</v>
      </c>
      <c r="O6" s="2">
        <v>33</v>
      </c>
      <c r="P6" s="2">
        <v>84</v>
      </c>
      <c r="Q6" s="2">
        <v>106</v>
      </c>
      <c r="R6" s="2">
        <v>29</v>
      </c>
      <c r="S6" s="2">
        <v>63</v>
      </c>
      <c r="T6" s="2">
        <v>45</v>
      </c>
      <c r="U6" s="2">
        <v>32</v>
      </c>
      <c r="V6" s="2">
        <v>24</v>
      </c>
      <c r="W6" s="2">
        <v>31</v>
      </c>
      <c r="X6" s="2">
        <v>130</v>
      </c>
      <c r="Y6" s="2">
        <v>56</v>
      </c>
      <c r="Z6" s="2">
        <v>497</v>
      </c>
      <c r="AA6" s="2">
        <v>7</v>
      </c>
    </row>
    <row r="7" spans="1:27" x14ac:dyDescent="0.35">
      <c r="A7" s="1" t="s">
        <v>121</v>
      </c>
      <c r="B7" s="2">
        <v>8389</v>
      </c>
      <c r="C7" s="2">
        <v>50</v>
      </c>
      <c r="D7" s="2">
        <v>135</v>
      </c>
      <c r="E7" s="2">
        <v>271</v>
      </c>
      <c r="F7" s="2">
        <v>202</v>
      </c>
      <c r="G7" s="2">
        <v>537</v>
      </c>
      <c r="H7" s="2">
        <v>926</v>
      </c>
      <c r="I7" s="2">
        <v>2245</v>
      </c>
      <c r="J7" s="2">
        <v>718</v>
      </c>
      <c r="K7" s="2">
        <v>323</v>
      </c>
      <c r="L7" s="2">
        <v>373</v>
      </c>
      <c r="M7" s="2">
        <v>183</v>
      </c>
      <c r="N7" s="1" t="s">
        <v>121</v>
      </c>
      <c r="O7" s="2">
        <v>170</v>
      </c>
      <c r="P7" s="2">
        <v>305</v>
      </c>
      <c r="Q7" s="2">
        <v>365</v>
      </c>
      <c r="R7" s="2">
        <v>151</v>
      </c>
      <c r="S7" s="2">
        <v>215</v>
      </c>
      <c r="T7" s="2">
        <v>185</v>
      </c>
      <c r="U7" s="2">
        <v>153</v>
      </c>
      <c r="V7" s="2">
        <v>96</v>
      </c>
      <c r="W7" s="2">
        <v>112</v>
      </c>
      <c r="X7" s="2">
        <v>145</v>
      </c>
      <c r="Y7" s="2">
        <v>172</v>
      </c>
      <c r="Z7" s="2">
        <v>352</v>
      </c>
      <c r="AA7" s="2">
        <v>5</v>
      </c>
    </row>
    <row r="8" spans="1:27" x14ac:dyDescent="0.35">
      <c r="A8" s="1" t="s">
        <v>122</v>
      </c>
      <c r="B8" s="2">
        <v>3962</v>
      </c>
      <c r="C8" s="2">
        <v>37</v>
      </c>
      <c r="D8" s="2">
        <v>57</v>
      </c>
      <c r="E8" s="2">
        <v>63</v>
      </c>
      <c r="F8" s="2">
        <v>54</v>
      </c>
      <c r="G8" s="2">
        <v>96</v>
      </c>
      <c r="H8" s="2">
        <v>126</v>
      </c>
      <c r="I8" s="2">
        <v>1460</v>
      </c>
      <c r="J8" s="2">
        <v>604</v>
      </c>
      <c r="K8" s="2">
        <v>53</v>
      </c>
      <c r="L8" s="2">
        <v>57</v>
      </c>
      <c r="M8" s="2">
        <v>48</v>
      </c>
      <c r="N8" s="1" t="s">
        <v>122</v>
      </c>
      <c r="O8" s="2">
        <v>28</v>
      </c>
      <c r="P8" s="2">
        <v>89</v>
      </c>
      <c r="Q8" s="2">
        <v>97</v>
      </c>
      <c r="R8" s="2">
        <v>45</v>
      </c>
      <c r="S8" s="2">
        <v>38</v>
      </c>
      <c r="T8" s="2">
        <v>69</v>
      </c>
      <c r="U8" s="2">
        <v>36</v>
      </c>
      <c r="V8" s="2">
        <v>32</v>
      </c>
      <c r="W8" s="2">
        <v>38</v>
      </c>
      <c r="X8" s="2">
        <v>54</v>
      </c>
      <c r="Y8" s="2">
        <v>73</v>
      </c>
      <c r="Z8" s="2">
        <v>690</v>
      </c>
      <c r="AA8" s="2">
        <v>18</v>
      </c>
    </row>
    <row r="9" spans="1:27" x14ac:dyDescent="0.35">
      <c r="A9" s="1" t="s">
        <v>123</v>
      </c>
      <c r="B9" s="2">
        <v>2193</v>
      </c>
      <c r="C9" s="2">
        <v>7</v>
      </c>
      <c r="D9" s="2">
        <v>11</v>
      </c>
      <c r="E9" s="2">
        <v>11</v>
      </c>
      <c r="F9" s="2">
        <v>13</v>
      </c>
      <c r="G9" s="2">
        <v>47</v>
      </c>
      <c r="H9" s="2">
        <v>25</v>
      </c>
      <c r="I9" s="2">
        <v>834</v>
      </c>
      <c r="J9" s="2">
        <v>397</v>
      </c>
      <c r="K9" s="2">
        <v>18</v>
      </c>
      <c r="L9" s="2">
        <v>20</v>
      </c>
      <c r="M9" s="2">
        <v>12</v>
      </c>
      <c r="N9" s="1" t="s">
        <v>123</v>
      </c>
      <c r="O9" s="2">
        <v>10</v>
      </c>
      <c r="P9" s="2">
        <v>26</v>
      </c>
      <c r="Q9" s="2">
        <v>31</v>
      </c>
      <c r="R9" s="2">
        <v>23</v>
      </c>
      <c r="S9" s="2">
        <v>8</v>
      </c>
      <c r="T9" s="2">
        <v>14</v>
      </c>
      <c r="U9" s="2">
        <v>10</v>
      </c>
      <c r="V9" s="2">
        <v>6</v>
      </c>
      <c r="W9" s="2">
        <v>6</v>
      </c>
      <c r="X9" s="2">
        <v>24</v>
      </c>
      <c r="Y9" s="2">
        <v>62</v>
      </c>
      <c r="Z9" s="2">
        <v>573</v>
      </c>
      <c r="AA9" s="2">
        <v>5</v>
      </c>
    </row>
    <row r="10" spans="1:27" x14ac:dyDescent="0.35">
      <c r="A10" s="1" t="s">
        <v>124</v>
      </c>
      <c r="B10" s="2">
        <v>8193</v>
      </c>
      <c r="C10" s="2">
        <v>33</v>
      </c>
      <c r="D10" s="2">
        <v>24</v>
      </c>
      <c r="E10" s="2">
        <v>46</v>
      </c>
      <c r="F10" s="2">
        <v>17</v>
      </c>
      <c r="G10" s="2">
        <v>133</v>
      </c>
      <c r="H10" s="2">
        <v>169</v>
      </c>
      <c r="I10" s="2">
        <v>5079</v>
      </c>
      <c r="J10" s="2">
        <v>2121</v>
      </c>
      <c r="K10" s="2">
        <v>62</v>
      </c>
      <c r="L10" s="2">
        <v>51</v>
      </c>
      <c r="M10" s="2">
        <v>19</v>
      </c>
      <c r="N10" s="1" t="s">
        <v>124</v>
      </c>
      <c r="O10" s="2">
        <v>57</v>
      </c>
      <c r="P10" s="2">
        <v>40</v>
      </c>
      <c r="Q10" s="2">
        <v>49</v>
      </c>
      <c r="R10" s="2">
        <v>40</v>
      </c>
      <c r="S10" s="2">
        <v>20</v>
      </c>
      <c r="T10" s="2">
        <v>28</v>
      </c>
      <c r="U10" s="2">
        <v>16</v>
      </c>
      <c r="V10" s="2">
        <v>20</v>
      </c>
      <c r="W10" s="2">
        <v>1</v>
      </c>
      <c r="X10" s="2">
        <v>11</v>
      </c>
      <c r="Y10" s="2">
        <v>21</v>
      </c>
      <c r="Z10" s="2">
        <v>136</v>
      </c>
      <c r="AA10" s="2">
        <v>0</v>
      </c>
    </row>
    <row r="11" spans="1:27" x14ac:dyDescent="0.35">
      <c r="A11" s="1" t="s">
        <v>125</v>
      </c>
      <c r="B11" s="2">
        <v>425</v>
      </c>
      <c r="C11" s="2">
        <v>3</v>
      </c>
      <c r="D11" s="2">
        <v>3</v>
      </c>
      <c r="E11" s="2">
        <v>13</v>
      </c>
      <c r="F11" s="2">
        <v>14</v>
      </c>
      <c r="G11" s="2">
        <v>37</v>
      </c>
      <c r="H11" s="2">
        <v>31</v>
      </c>
      <c r="I11" s="2">
        <v>101</v>
      </c>
      <c r="J11" s="2">
        <v>33</v>
      </c>
      <c r="K11" s="2">
        <v>24</v>
      </c>
      <c r="L11" s="2">
        <v>44</v>
      </c>
      <c r="M11" s="2">
        <v>11</v>
      </c>
      <c r="N11" s="1" t="s">
        <v>125</v>
      </c>
      <c r="O11" s="2">
        <v>9</v>
      </c>
      <c r="P11" s="2">
        <v>7</v>
      </c>
      <c r="Q11" s="2">
        <v>20</v>
      </c>
      <c r="R11" s="2">
        <v>9</v>
      </c>
      <c r="S11" s="2">
        <v>8</v>
      </c>
      <c r="T11" s="2">
        <v>10</v>
      </c>
      <c r="U11" s="2">
        <v>5</v>
      </c>
      <c r="V11" s="2">
        <v>1</v>
      </c>
      <c r="W11" s="2">
        <v>4</v>
      </c>
      <c r="X11" s="2">
        <v>6</v>
      </c>
      <c r="Y11" s="2">
        <v>12</v>
      </c>
      <c r="Z11" s="2">
        <v>18</v>
      </c>
      <c r="AA11" s="2">
        <v>2</v>
      </c>
    </row>
    <row r="12" spans="1:27" x14ac:dyDescent="0.35">
      <c r="A12" s="1" t="s">
        <v>126</v>
      </c>
      <c r="B12" s="2">
        <v>1303</v>
      </c>
      <c r="C12" s="2">
        <v>1</v>
      </c>
      <c r="D12" s="2">
        <v>1</v>
      </c>
      <c r="E12" s="2">
        <v>14</v>
      </c>
      <c r="F12" s="2">
        <v>6</v>
      </c>
      <c r="G12" s="2">
        <v>20</v>
      </c>
      <c r="H12" s="2">
        <v>30</v>
      </c>
      <c r="I12" s="2">
        <v>849</v>
      </c>
      <c r="J12" s="2">
        <v>247</v>
      </c>
      <c r="K12" s="2">
        <v>13</v>
      </c>
      <c r="L12" s="2">
        <v>4</v>
      </c>
      <c r="M12" s="2">
        <v>3</v>
      </c>
      <c r="N12" s="1" t="s">
        <v>126</v>
      </c>
      <c r="O12" s="2">
        <v>2</v>
      </c>
      <c r="P12" s="2">
        <v>3</v>
      </c>
      <c r="Q12" s="2">
        <v>5</v>
      </c>
      <c r="R12" s="2">
        <v>2</v>
      </c>
      <c r="S12" s="2">
        <v>2</v>
      </c>
      <c r="T12" s="2">
        <v>0</v>
      </c>
      <c r="U12" s="2">
        <v>0</v>
      </c>
      <c r="V12" s="2">
        <v>3</v>
      </c>
      <c r="W12" s="2">
        <v>0</v>
      </c>
      <c r="X12" s="2">
        <v>0</v>
      </c>
      <c r="Y12" s="2">
        <v>2</v>
      </c>
      <c r="Z12" s="2">
        <v>96</v>
      </c>
      <c r="AA12" s="2">
        <v>0</v>
      </c>
    </row>
    <row r="13" spans="1:27" x14ac:dyDescent="0.35">
      <c r="A13" s="1" t="s">
        <v>127</v>
      </c>
      <c r="B13" s="2">
        <v>8223</v>
      </c>
      <c r="C13" s="2">
        <v>31</v>
      </c>
      <c r="D13" s="2">
        <v>101</v>
      </c>
      <c r="E13" s="2">
        <v>137</v>
      </c>
      <c r="F13" s="2">
        <v>23</v>
      </c>
      <c r="G13" s="2">
        <v>196</v>
      </c>
      <c r="H13" s="2">
        <v>469</v>
      </c>
      <c r="I13" s="2">
        <v>3450</v>
      </c>
      <c r="J13" s="2">
        <v>1092</v>
      </c>
      <c r="K13" s="2">
        <v>116</v>
      </c>
      <c r="L13" s="2">
        <v>177</v>
      </c>
      <c r="M13" s="2">
        <v>49</v>
      </c>
      <c r="N13" s="1" t="s">
        <v>127</v>
      </c>
      <c r="O13" s="2">
        <v>101</v>
      </c>
      <c r="P13" s="2">
        <v>148</v>
      </c>
      <c r="Q13" s="2">
        <v>121</v>
      </c>
      <c r="R13" s="2">
        <v>44</v>
      </c>
      <c r="S13" s="2">
        <v>83</v>
      </c>
      <c r="T13" s="2">
        <v>23</v>
      </c>
      <c r="U13" s="2">
        <v>162</v>
      </c>
      <c r="V13" s="2">
        <v>54</v>
      </c>
      <c r="W13" s="2">
        <v>28</v>
      </c>
      <c r="X13" s="2">
        <v>427</v>
      </c>
      <c r="Y13" s="2">
        <v>97</v>
      </c>
      <c r="Z13" s="2">
        <v>1092</v>
      </c>
      <c r="AA13" s="2">
        <v>2</v>
      </c>
    </row>
    <row r="14" spans="1:27" x14ac:dyDescent="0.35">
      <c r="A14" s="1" t="s">
        <v>128</v>
      </c>
      <c r="B14" s="2">
        <v>5574</v>
      </c>
      <c r="C14" s="2">
        <v>13</v>
      </c>
      <c r="D14" s="2">
        <v>360</v>
      </c>
      <c r="E14" s="2">
        <v>479</v>
      </c>
      <c r="F14" s="2">
        <v>97</v>
      </c>
      <c r="G14" s="2">
        <v>314</v>
      </c>
      <c r="H14" s="2">
        <v>699</v>
      </c>
      <c r="I14" s="2">
        <v>642</v>
      </c>
      <c r="J14" s="2">
        <v>159</v>
      </c>
      <c r="K14" s="2">
        <v>142</v>
      </c>
      <c r="L14" s="2">
        <v>151</v>
      </c>
      <c r="M14" s="2">
        <v>128</v>
      </c>
      <c r="N14" s="1" t="s">
        <v>128</v>
      </c>
      <c r="O14" s="2">
        <v>133</v>
      </c>
      <c r="P14" s="2">
        <v>161</v>
      </c>
      <c r="Q14" s="2">
        <v>285</v>
      </c>
      <c r="R14" s="2">
        <v>319</v>
      </c>
      <c r="S14" s="2">
        <v>144</v>
      </c>
      <c r="T14" s="2">
        <v>478</v>
      </c>
      <c r="U14" s="2">
        <v>198</v>
      </c>
      <c r="V14" s="2">
        <v>346</v>
      </c>
      <c r="W14" s="2">
        <v>181</v>
      </c>
      <c r="X14" s="2">
        <v>5</v>
      </c>
      <c r="Y14" s="2">
        <v>37</v>
      </c>
      <c r="Z14" s="2">
        <v>103</v>
      </c>
      <c r="AA14" s="2">
        <v>0</v>
      </c>
    </row>
    <row r="15" spans="1:27" x14ac:dyDescent="0.35">
      <c r="A15" s="1" t="s">
        <v>42</v>
      </c>
      <c r="N15" s="1" t="s">
        <v>42</v>
      </c>
    </row>
    <row r="16" spans="1:27" x14ac:dyDescent="0.35">
      <c r="A16" s="1" t="s">
        <v>1</v>
      </c>
      <c r="B16" s="2">
        <v>19967</v>
      </c>
      <c r="C16" s="2">
        <v>108</v>
      </c>
      <c r="D16" s="2">
        <v>345</v>
      </c>
      <c r="E16" s="2">
        <v>498</v>
      </c>
      <c r="F16" s="2">
        <v>200</v>
      </c>
      <c r="G16" s="2">
        <v>726</v>
      </c>
      <c r="H16" s="2">
        <v>1193</v>
      </c>
      <c r="I16" s="2">
        <v>7587</v>
      </c>
      <c r="J16" s="2">
        <v>2882</v>
      </c>
      <c r="K16" s="2">
        <v>371</v>
      </c>
      <c r="L16" s="2">
        <v>495</v>
      </c>
      <c r="M16" s="2">
        <v>229</v>
      </c>
      <c r="N16" s="1" t="s">
        <v>1</v>
      </c>
      <c r="O16" s="2">
        <v>255</v>
      </c>
      <c r="P16" s="2">
        <v>404</v>
      </c>
      <c r="Q16" s="2">
        <v>466</v>
      </c>
      <c r="R16" s="2">
        <v>309</v>
      </c>
      <c r="S16" s="2">
        <v>254</v>
      </c>
      <c r="T16" s="2">
        <v>444</v>
      </c>
      <c r="U16" s="2">
        <v>287</v>
      </c>
      <c r="V16" s="2">
        <v>288</v>
      </c>
      <c r="W16" s="2">
        <v>186</v>
      </c>
      <c r="X16" s="2">
        <v>397</v>
      </c>
      <c r="Y16" s="2">
        <v>229</v>
      </c>
      <c r="Z16" s="2">
        <v>1796</v>
      </c>
      <c r="AA16" s="2">
        <v>18</v>
      </c>
    </row>
    <row r="17" spans="1:27" x14ac:dyDescent="0.35">
      <c r="A17" s="1" t="s">
        <v>120</v>
      </c>
      <c r="B17" s="2">
        <v>2648</v>
      </c>
      <c r="C17" s="2">
        <v>21</v>
      </c>
      <c r="D17" s="2">
        <v>15</v>
      </c>
      <c r="E17" s="2">
        <v>21</v>
      </c>
      <c r="F17" s="2">
        <v>9</v>
      </c>
      <c r="G17" s="2">
        <v>52</v>
      </c>
      <c r="H17" s="2">
        <v>32</v>
      </c>
      <c r="I17" s="2">
        <v>1306</v>
      </c>
      <c r="J17" s="2">
        <v>525</v>
      </c>
      <c r="K17" s="2">
        <v>12</v>
      </c>
      <c r="L17" s="2">
        <v>52</v>
      </c>
      <c r="M17" s="2">
        <v>12</v>
      </c>
      <c r="N17" s="1" t="s">
        <v>120</v>
      </c>
      <c r="O17" s="2">
        <v>10</v>
      </c>
      <c r="P17" s="2">
        <v>36</v>
      </c>
      <c r="Q17" s="2">
        <v>40</v>
      </c>
      <c r="R17" s="2">
        <v>12</v>
      </c>
      <c r="S17" s="2">
        <v>20</v>
      </c>
      <c r="T17" s="2">
        <v>18</v>
      </c>
      <c r="U17" s="2">
        <v>11</v>
      </c>
      <c r="V17" s="2">
        <v>9</v>
      </c>
      <c r="W17" s="2">
        <v>15</v>
      </c>
      <c r="X17" s="2">
        <v>81</v>
      </c>
      <c r="Y17" s="2">
        <v>29</v>
      </c>
      <c r="Z17" s="2">
        <v>305</v>
      </c>
      <c r="AA17" s="2">
        <v>5</v>
      </c>
    </row>
    <row r="18" spans="1:27" x14ac:dyDescent="0.35">
      <c r="A18" s="1" t="s">
        <v>121</v>
      </c>
      <c r="B18" s="2">
        <v>2890</v>
      </c>
      <c r="C18" s="2">
        <v>17</v>
      </c>
      <c r="D18" s="2">
        <v>58</v>
      </c>
      <c r="E18" s="2">
        <v>95</v>
      </c>
      <c r="F18" s="2">
        <v>72</v>
      </c>
      <c r="G18" s="2">
        <v>213</v>
      </c>
      <c r="H18" s="2">
        <v>372</v>
      </c>
      <c r="I18" s="2">
        <v>726</v>
      </c>
      <c r="J18" s="2">
        <v>231</v>
      </c>
      <c r="K18" s="2">
        <v>133</v>
      </c>
      <c r="L18" s="2">
        <v>139</v>
      </c>
      <c r="M18" s="2">
        <v>71</v>
      </c>
      <c r="N18" s="1" t="s">
        <v>121</v>
      </c>
      <c r="O18" s="2">
        <v>61</v>
      </c>
      <c r="P18" s="2">
        <v>115</v>
      </c>
      <c r="Q18" s="2">
        <v>121</v>
      </c>
      <c r="R18" s="2">
        <v>42</v>
      </c>
      <c r="S18" s="2">
        <v>58</v>
      </c>
      <c r="T18" s="2">
        <v>62</v>
      </c>
      <c r="U18" s="2">
        <v>37</v>
      </c>
      <c r="V18" s="2">
        <v>35</v>
      </c>
      <c r="W18" s="2">
        <v>34</v>
      </c>
      <c r="X18" s="2">
        <v>47</v>
      </c>
      <c r="Y18" s="2">
        <v>43</v>
      </c>
      <c r="Z18" s="2">
        <v>106</v>
      </c>
      <c r="AA18" s="2">
        <v>2</v>
      </c>
    </row>
    <row r="19" spans="1:27" x14ac:dyDescent="0.35">
      <c r="A19" s="1" t="s">
        <v>122</v>
      </c>
      <c r="B19" s="2">
        <v>1951</v>
      </c>
      <c r="C19" s="2">
        <v>19</v>
      </c>
      <c r="D19" s="2">
        <v>28</v>
      </c>
      <c r="E19" s="2">
        <v>33</v>
      </c>
      <c r="F19" s="2">
        <v>29</v>
      </c>
      <c r="G19" s="2">
        <v>46</v>
      </c>
      <c r="H19" s="2">
        <v>63</v>
      </c>
      <c r="I19" s="2">
        <v>690</v>
      </c>
      <c r="J19" s="2">
        <v>265</v>
      </c>
      <c r="K19" s="2">
        <v>35</v>
      </c>
      <c r="L19" s="2">
        <v>35</v>
      </c>
      <c r="M19" s="2">
        <v>25</v>
      </c>
      <c r="N19" s="1" t="s">
        <v>122</v>
      </c>
      <c r="O19" s="2">
        <v>11</v>
      </c>
      <c r="P19" s="2">
        <v>40</v>
      </c>
      <c r="Q19" s="2">
        <v>52</v>
      </c>
      <c r="R19" s="2">
        <v>26</v>
      </c>
      <c r="S19" s="2">
        <v>21</v>
      </c>
      <c r="T19" s="2">
        <v>43</v>
      </c>
      <c r="U19" s="2">
        <v>16</v>
      </c>
      <c r="V19" s="2">
        <v>18</v>
      </c>
      <c r="W19" s="2">
        <v>19</v>
      </c>
      <c r="X19" s="2">
        <v>27</v>
      </c>
      <c r="Y19" s="2">
        <v>39</v>
      </c>
      <c r="Z19" s="2">
        <v>364</v>
      </c>
      <c r="AA19" s="2">
        <v>7</v>
      </c>
    </row>
    <row r="20" spans="1:27" x14ac:dyDescent="0.35">
      <c r="A20" s="1" t="s">
        <v>123</v>
      </c>
      <c r="B20" s="2">
        <v>1044</v>
      </c>
      <c r="C20" s="2">
        <v>5</v>
      </c>
      <c r="D20" s="2">
        <v>6</v>
      </c>
      <c r="E20" s="2">
        <v>5</v>
      </c>
      <c r="F20" s="2">
        <v>4</v>
      </c>
      <c r="G20" s="2">
        <v>27</v>
      </c>
      <c r="H20" s="2">
        <v>15</v>
      </c>
      <c r="I20" s="2">
        <v>368</v>
      </c>
      <c r="J20" s="2">
        <v>175</v>
      </c>
      <c r="K20" s="2">
        <v>11</v>
      </c>
      <c r="L20" s="2">
        <v>10</v>
      </c>
      <c r="M20" s="2">
        <v>5</v>
      </c>
      <c r="N20" s="1" t="s">
        <v>123</v>
      </c>
      <c r="O20" s="2">
        <v>5</v>
      </c>
      <c r="P20" s="2">
        <v>12</v>
      </c>
      <c r="Q20" s="2">
        <v>12</v>
      </c>
      <c r="R20" s="2">
        <v>9</v>
      </c>
      <c r="S20" s="2">
        <v>4</v>
      </c>
      <c r="T20" s="2">
        <v>6</v>
      </c>
      <c r="U20" s="2">
        <v>3</v>
      </c>
      <c r="V20" s="2">
        <v>3</v>
      </c>
      <c r="W20" s="2">
        <v>4</v>
      </c>
      <c r="X20" s="2">
        <v>13</v>
      </c>
      <c r="Y20" s="2">
        <v>35</v>
      </c>
      <c r="Z20" s="2">
        <v>305</v>
      </c>
      <c r="AA20" s="2">
        <v>2</v>
      </c>
    </row>
    <row r="21" spans="1:27" x14ac:dyDescent="0.35">
      <c r="A21" s="1" t="s">
        <v>124</v>
      </c>
      <c r="B21" s="2">
        <v>3649</v>
      </c>
      <c r="C21" s="2">
        <v>23</v>
      </c>
      <c r="D21" s="2">
        <v>11</v>
      </c>
      <c r="E21" s="2">
        <v>27</v>
      </c>
      <c r="F21" s="2">
        <v>11</v>
      </c>
      <c r="G21" s="2">
        <v>74</v>
      </c>
      <c r="H21" s="2">
        <v>95</v>
      </c>
      <c r="I21" s="2">
        <v>2161</v>
      </c>
      <c r="J21" s="2">
        <v>983</v>
      </c>
      <c r="K21" s="2">
        <v>30</v>
      </c>
      <c r="L21" s="2">
        <v>28</v>
      </c>
      <c r="M21" s="2">
        <v>12</v>
      </c>
      <c r="N21" s="1" t="s">
        <v>124</v>
      </c>
      <c r="O21" s="2">
        <v>34</v>
      </c>
      <c r="P21" s="2">
        <v>28</v>
      </c>
      <c r="Q21" s="2">
        <v>10</v>
      </c>
      <c r="R21" s="2">
        <v>13</v>
      </c>
      <c r="S21" s="2">
        <v>10</v>
      </c>
      <c r="T21" s="2">
        <v>19</v>
      </c>
      <c r="U21" s="2">
        <v>9</v>
      </c>
      <c r="V21" s="2">
        <v>11</v>
      </c>
      <c r="W21" s="2">
        <v>0</v>
      </c>
      <c r="X21" s="2">
        <v>3</v>
      </c>
      <c r="Y21" s="2">
        <v>4</v>
      </c>
      <c r="Z21" s="2">
        <v>53</v>
      </c>
      <c r="AA21" s="2">
        <v>0</v>
      </c>
    </row>
    <row r="22" spans="1:27" x14ac:dyDescent="0.35">
      <c r="A22" s="1" t="s">
        <v>125</v>
      </c>
      <c r="B22" s="2">
        <v>228</v>
      </c>
      <c r="C22" s="2">
        <v>3</v>
      </c>
      <c r="D22" s="2">
        <v>1</v>
      </c>
      <c r="E22" s="2">
        <v>9</v>
      </c>
      <c r="F22" s="2">
        <v>7</v>
      </c>
      <c r="G22" s="2">
        <v>18</v>
      </c>
      <c r="H22" s="2">
        <v>19</v>
      </c>
      <c r="I22" s="2">
        <v>49</v>
      </c>
      <c r="J22" s="2">
        <v>14</v>
      </c>
      <c r="K22" s="2">
        <v>14</v>
      </c>
      <c r="L22" s="2">
        <v>37</v>
      </c>
      <c r="M22" s="2">
        <v>7</v>
      </c>
      <c r="N22" s="1" t="s">
        <v>125</v>
      </c>
      <c r="O22" s="2">
        <v>5</v>
      </c>
      <c r="P22" s="2">
        <v>3</v>
      </c>
      <c r="Q22" s="2">
        <v>12</v>
      </c>
      <c r="R22" s="2">
        <v>4</v>
      </c>
      <c r="S22" s="2">
        <v>4</v>
      </c>
      <c r="T22" s="2">
        <v>3</v>
      </c>
      <c r="U22" s="2">
        <v>3</v>
      </c>
      <c r="V22" s="2">
        <v>1</v>
      </c>
      <c r="W22" s="2">
        <v>1</v>
      </c>
      <c r="X22" s="2">
        <v>3</v>
      </c>
      <c r="Y22" s="2">
        <v>4</v>
      </c>
      <c r="Z22" s="2">
        <v>6</v>
      </c>
      <c r="AA22" s="2">
        <v>1</v>
      </c>
    </row>
    <row r="23" spans="1:27" x14ac:dyDescent="0.35">
      <c r="A23" s="1" t="s">
        <v>126</v>
      </c>
      <c r="B23" s="2">
        <v>568</v>
      </c>
      <c r="C23" s="2">
        <v>1</v>
      </c>
      <c r="D23" s="2">
        <v>0</v>
      </c>
      <c r="E23" s="2">
        <v>3</v>
      </c>
      <c r="F23" s="2">
        <v>6</v>
      </c>
      <c r="G23" s="2">
        <v>7</v>
      </c>
      <c r="H23" s="2">
        <v>10</v>
      </c>
      <c r="I23" s="2">
        <v>363</v>
      </c>
      <c r="J23" s="2">
        <v>108</v>
      </c>
      <c r="K23" s="2">
        <v>9</v>
      </c>
      <c r="L23" s="2">
        <v>2</v>
      </c>
      <c r="M23" s="2">
        <v>3</v>
      </c>
      <c r="N23" s="1" t="s">
        <v>126</v>
      </c>
      <c r="O23" s="2">
        <v>0</v>
      </c>
      <c r="P23" s="2">
        <v>1</v>
      </c>
      <c r="Q23" s="2">
        <v>3</v>
      </c>
      <c r="R23" s="2">
        <v>1</v>
      </c>
      <c r="S23" s="2">
        <v>0</v>
      </c>
      <c r="T23" s="2">
        <v>0</v>
      </c>
      <c r="U23" s="2">
        <v>0</v>
      </c>
      <c r="V23" s="2">
        <v>2</v>
      </c>
      <c r="W23" s="2">
        <v>0</v>
      </c>
      <c r="X23" s="2">
        <v>0</v>
      </c>
      <c r="Y23" s="2">
        <v>2</v>
      </c>
      <c r="Z23" s="2">
        <v>47</v>
      </c>
      <c r="AA23" s="2">
        <v>0</v>
      </c>
    </row>
    <row r="24" spans="1:27" x14ac:dyDescent="0.35">
      <c r="A24" s="1" t="s">
        <v>127</v>
      </c>
      <c r="B24" s="2">
        <v>3972</v>
      </c>
      <c r="C24" s="2">
        <v>13</v>
      </c>
      <c r="D24" s="2">
        <v>50</v>
      </c>
      <c r="E24" s="2">
        <v>73</v>
      </c>
      <c r="F24" s="2">
        <v>10</v>
      </c>
      <c r="G24" s="2">
        <v>100</v>
      </c>
      <c r="H24" s="2">
        <v>228</v>
      </c>
      <c r="I24" s="2">
        <v>1579</v>
      </c>
      <c r="J24" s="2">
        <v>506</v>
      </c>
      <c r="K24" s="2">
        <v>52</v>
      </c>
      <c r="L24" s="2">
        <v>96</v>
      </c>
      <c r="M24" s="2">
        <v>28</v>
      </c>
      <c r="N24" s="1" t="s">
        <v>127</v>
      </c>
      <c r="O24" s="2">
        <v>44</v>
      </c>
      <c r="P24" s="2">
        <v>76</v>
      </c>
      <c r="Q24" s="2">
        <v>58</v>
      </c>
      <c r="R24" s="2">
        <v>28</v>
      </c>
      <c r="S24" s="2">
        <v>47</v>
      </c>
      <c r="T24" s="2">
        <v>13</v>
      </c>
      <c r="U24" s="2">
        <v>91</v>
      </c>
      <c r="V24" s="2">
        <v>25</v>
      </c>
      <c r="W24" s="2">
        <v>16</v>
      </c>
      <c r="X24" s="2">
        <v>221</v>
      </c>
      <c r="Y24" s="2">
        <v>52</v>
      </c>
      <c r="Z24" s="2">
        <v>565</v>
      </c>
      <c r="AA24" s="2">
        <v>1</v>
      </c>
    </row>
    <row r="25" spans="1:27" x14ac:dyDescent="0.35">
      <c r="A25" s="1" t="s">
        <v>128</v>
      </c>
      <c r="B25" s="2">
        <v>3017</v>
      </c>
      <c r="C25" s="2">
        <v>6</v>
      </c>
      <c r="D25" s="2">
        <v>176</v>
      </c>
      <c r="E25" s="2">
        <v>232</v>
      </c>
      <c r="F25" s="2">
        <v>52</v>
      </c>
      <c r="G25" s="2">
        <v>189</v>
      </c>
      <c r="H25" s="2">
        <v>359</v>
      </c>
      <c r="I25" s="2">
        <v>345</v>
      </c>
      <c r="J25" s="2">
        <v>75</v>
      </c>
      <c r="K25" s="2">
        <v>75</v>
      </c>
      <c r="L25" s="2">
        <v>96</v>
      </c>
      <c r="M25" s="2">
        <v>66</v>
      </c>
      <c r="N25" s="1" t="s">
        <v>128</v>
      </c>
      <c r="O25" s="2">
        <v>85</v>
      </c>
      <c r="P25" s="2">
        <v>93</v>
      </c>
      <c r="Q25" s="2">
        <v>158</v>
      </c>
      <c r="R25" s="2">
        <v>174</v>
      </c>
      <c r="S25" s="2">
        <v>90</v>
      </c>
      <c r="T25" s="2">
        <v>280</v>
      </c>
      <c r="U25" s="2">
        <v>117</v>
      </c>
      <c r="V25" s="2">
        <v>184</v>
      </c>
      <c r="W25" s="2">
        <v>97</v>
      </c>
      <c r="X25" s="2">
        <v>2</v>
      </c>
      <c r="Y25" s="2">
        <v>21</v>
      </c>
      <c r="Z25" s="2">
        <v>45</v>
      </c>
      <c r="AA25" s="2">
        <v>0</v>
      </c>
    </row>
    <row r="26" spans="1:27" x14ac:dyDescent="0.35">
      <c r="A26" s="1" t="s">
        <v>43</v>
      </c>
      <c r="N26" s="1" t="s">
        <v>43</v>
      </c>
    </row>
    <row r="27" spans="1:27" x14ac:dyDescent="0.35">
      <c r="A27" s="1" t="s">
        <v>1</v>
      </c>
      <c r="B27" s="2">
        <v>23163</v>
      </c>
      <c r="C27" s="2">
        <v>100</v>
      </c>
      <c r="D27" s="2">
        <v>382</v>
      </c>
      <c r="E27" s="2">
        <v>596</v>
      </c>
      <c r="F27" s="2">
        <v>264</v>
      </c>
      <c r="G27" s="2">
        <v>802</v>
      </c>
      <c r="H27" s="2">
        <v>1386</v>
      </c>
      <c r="I27" s="2">
        <v>9311</v>
      </c>
      <c r="J27" s="2">
        <v>3380</v>
      </c>
      <c r="K27" s="2">
        <v>426</v>
      </c>
      <c r="L27" s="2">
        <v>489</v>
      </c>
      <c r="M27" s="2">
        <v>255</v>
      </c>
      <c r="N27" s="1" t="s">
        <v>1</v>
      </c>
      <c r="O27" s="2">
        <v>288</v>
      </c>
      <c r="P27" s="2">
        <v>459</v>
      </c>
      <c r="Q27" s="2">
        <v>613</v>
      </c>
      <c r="R27" s="2">
        <v>353</v>
      </c>
      <c r="S27" s="2">
        <v>327</v>
      </c>
      <c r="T27" s="2">
        <v>408</v>
      </c>
      <c r="U27" s="2">
        <v>325</v>
      </c>
      <c r="V27" s="2">
        <v>294</v>
      </c>
      <c r="W27" s="2">
        <v>215</v>
      </c>
      <c r="X27" s="2">
        <v>405</v>
      </c>
      <c r="Y27" s="2">
        <v>303</v>
      </c>
      <c r="Z27" s="2">
        <v>1761</v>
      </c>
      <c r="AA27" s="2">
        <v>21</v>
      </c>
    </row>
    <row r="28" spans="1:27" x14ac:dyDescent="0.35">
      <c r="A28" s="1" t="s">
        <v>120</v>
      </c>
      <c r="B28" s="2">
        <v>2220</v>
      </c>
      <c r="C28" s="2">
        <v>12</v>
      </c>
      <c r="D28" s="2">
        <v>20</v>
      </c>
      <c r="E28" s="2">
        <v>39</v>
      </c>
      <c r="F28" s="2">
        <v>29</v>
      </c>
      <c r="G28" s="2">
        <v>96</v>
      </c>
      <c r="H28" s="2">
        <v>72</v>
      </c>
      <c r="I28" s="2">
        <v>932</v>
      </c>
      <c r="J28" s="2">
        <v>366</v>
      </c>
      <c r="K28" s="2">
        <v>34</v>
      </c>
      <c r="L28" s="2">
        <v>55</v>
      </c>
      <c r="M28" s="2">
        <v>19</v>
      </c>
      <c r="N28" s="1" t="s">
        <v>120</v>
      </c>
      <c r="O28" s="2">
        <v>23</v>
      </c>
      <c r="P28" s="2">
        <v>48</v>
      </c>
      <c r="Q28" s="2">
        <v>66</v>
      </c>
      <c r="R28" s="2">
        <v>17</v>
      </c>
      <c r="S28" s="2">
        <v>43</v>
      </c>
      <c r="T28" s="2">
        <v>27</v>
      </c>
      <c r="U28" s="2">
        <v>21</v>
      </c>
      <c r="V28" s="2">
        <v>15</v>
      </c>
      <c r="W28" s="2">
        <v>16</v>
      </c>
      <c r="X28" s="2">
        <v>49</v>
      </c>
      <c r="Y28" s="2">
        <v>27</v>
      </c>
      <c r="Z28" s="2">
        <v>192</v>
      </c>
      <c r="AA28" s="2">
        <v>2</v>
      </c>
    </row>
    <row r="29" spans="1:27" x14ac:dyDescent="0.35">
      <c r="A29" s="1" t="s">
        <v>121</v>
      </c>
      <c r="B29" s="2">
        <v>5499</v>
      </c>
      <c r="C29" s="2">
        <v>33</v>
      </c>
      <c r="D29" s="2">
        <v>77</v>
      </c>
      <c r="E29" s="2">
        <v>176</v>
      </c>
      <c r="F29" s="2">
        <v>130</v>
      </c>
      <c r="G29" s="2">
        <v>324</v>
      </c>
      <c r="H29" s="2">
        <v>554</v>
      </c>
      <c r="I29" s="2">
        <v>1519</v>
      </c>
      <c r="J29" s="2">
        <v>487</v>
      </c>
      <c r="K29" s="2">
        <v>190</v>
      </c>
      <c r="L29" s="2">
        <v>234</v>
      </c>
      <c r="M29" s="2">
        <v>112</v>
      </c>
      <c r="N29" s="1" t="s">
        <v>121</v>
      </c>
      <c r="O29" s="2">
        <v>109</v>
      </c>
      <c r="P29" s="2">
        <v>190</v>
      </c>
      <c r="Q29" s="2">
        <v>244</v>
      </c>
      <c r="R29" s="2">
        <v>109</v>
      </c>
      <c r="S29" s="2">
        <v>157</v>
      </c>
      <c r="T29" s="2">
        <v>123</v>
      </c>
      <c r="U29" s="2">
        <v>116</v>
      </c>
      <c r="V29" s="2">
        <v>61</v>
      </c>
      <c r="W29" s="2">
        <v>78</v>
      </c>
      <c r="X29" s="2">
        <v>98</v>
      </c>
      <c r="Y29" s="2">
        <v>129</v>
      </c>
      <c r="Z29" s="2">
        <v>246</v>
      </c>
      <c r="AA29" s="2">
        <v>3</v>
      </c>
    </row>
    <row r="30" spans="1:27" x14ac:dyDescent="0.35">
      <c r="A30" s="1" t="s">
        <v>122</v>
      </c>
      <c r="B30" s="2">
        <v>2011</v>
      </c>
      <c r="C30" s="2">
        <v>18</v>
      </c>
      <c r="D30" s="2">
        <v>29</v>
      </c>
      <c r="E30" s="2">
        <v>30</v>
      </c>
      <c r="F30" s="2">
        <v>25</v>
      </c>
      <c r="G30" s="2">
        <v>50</v>
      </c>
      <c r="H30" s="2">
        <v>63</v>
      </c>
      <c r="I30" s="2">
        <v>770</v>
      </c>
      <c r="J30" s="2">
        <v>339</v>
      </c>
      <c r="K30" s="2">
        <v>18</v>
      </c>
      <c r="L30" s="2">
        <v>22</v>
      </c>
      <c r="M30" s="2">
        <v>23</v>
      </c>
      <c r="N30" s="1" t="s">
        <v>122</v>
      </c>
      <c r="O30" s="2">
        <v>17</v>
      </c>
      <c r="P30" s="2">
        <v>49</v>
      </c>
      <c r="Q30" s="2">
        <v>45</v>
      </c>
      <c r="R30" s="2">
        <v>19</v>
      </c>
      <c r="S30" s="2">
        <v>17</v>
      </c>
      <c r="T30" s="2">
        <v>26</v>
      </c>
      <c r="U30" s="2">
        <v>20</v>
      </c>
      <c r="V30" s="2">
        <v>14</v>
      </c>
      <c r="W30" s="2">
        <v>19</v>
      </c>
      <c r="X30" s="2">
        <v>27</v>
      </c>
      <c r="Y30" s="2">
        <v>34</v>
      </c>
      <c r="Z30" s="2">
        <v>326</v>
      </c>
      <c r="AA30" s="2">
        <v>11</v>
      </c>
    </row>
    <row r="31" spans="1:27" x14ac:dyDescent="0.35">
      <c r="A31" s="1" t="s">
        <v>123</v>
      </c>
      <c r="B31" s="2">
        <v>1149</v>
      </c>
      <c r="C31" s="2">
        <v>2</v>
      </c>
      <c r="D31" s="2">
        <v>5</v>
      </c>
      <c r="E31" s="2">
        <v>6</v>
      </c>
      <c r="F31" s="2">
        <v>9</v>
      </c>
      <c r="G31" s="2">
        <v>20</v>
      </c>
      <c r="H31" s="2">
        <v>10</v>
      </c>
      <c r="I31" s="2">
        <v>466</v>
      </c>
      <c r="J31" s="2">
        <v>222</v>
      </c>
      <c r="K31" s="2">
        <v>7</v>
      </c>
      <c r="L31" s="2">
        <v>10</v>
      </c>
      <c r="M31" s="2">
        <v>7</v>
      </c>
      <c r="N31" s="1" t="s">
        <v>123</v>
      </c>
      <c r="O31" s="2">
        <v>5</v>
      </c>
      <c r="P31" s="2">
        <v>14</v>
      </c>
      <c r="Q31" s="2">
        <v>19</v>
      </c>
      <c r="R31" s="2">
        <v>14</v>
      </c>
      <c r="S31" s="2">
        <v>4</v>
      </c>
      <c r="T31" s="2">
        <v>8</v>
      </c>
      <c r="U31" s="2">
        <v>7</v>
      </c>
      <c r="V31" s="2">
        <v>3</v>
      </c>
      <c r="W31" s="2">
        <v>2</v>
      </c>
      <c r="X31" s="2">
        <v>11</v>
      </c>
      <c r="Y31" s="2">
        <v>27</v>
      </c>
      <c r="Z31" s="2">
        <v>268</v>
      </c>
      <c r="AA31" s="2">
        <v>3</v>
      </c>
    </row>
    <row r="32" spans="1:27" x14ac:dyDescent="0.35">
      <c r="A32" s="1" t="s">
        <v>124</v>
      </c>
      <c r="B32" s="2">
        <v>4544</v>
      </c>
      <c r="C32" s="2">
        <v>10</v>
      </c>
      <c r="D32" s="2">
        <v>13</v>
      </c>
      <c r="E32" s="2">
        <v>19</v>
      </c>
      <c r="F32" s="2">
        <v>6</v>
      </c>
      <c r="G32" s="2">
        <v>59</v>
      </c>
      <c r="H32" s="2">
        <v>74</v>
      </c>
      <c r="I32" s="2">
        <v>2918</v>
      </c>
      <c r="J32" s="2">
        <v>1138</v>
      </c>
      <c r="K32" s="2">
        <v>32</v>
      </c>
      <c r="L32" s="2">
        <v>23</v>
      </c>
      <c r="M32" s="2">
        <v>7</v>
      </c>
      <c r="N32" s="1" t="s">
        <v>124</v>
      </c>
      <c r="O32" s="2">
        <v>23</v>
      </c>
      <c r="P32" s="2">
        <v>12</v>
      </c>
      <c r="Q32" s="2">
        <v>39</v>
      </c>
      <c r="R32" s="2">
        <v>27</v>
      </c>
      <c r="S32" s="2">
        <v>10</v>
      </c>
      <c r="T32" s="2">
        <v>9</v>
      </c>
      <c r="U32" s="2">
        <v>7</v>
      </c>
      <c r="V32" s="2">
        <v>9</v>
      </c>
      <c r="W32" s="2">
        <v>1</v>
      </c>
      <c r="X32" s="2">
        <v>8</v>
      </c>
      <c r="Y32" s="2">
        <v>17</v>
      </c>
      <c r="Z32" s="2">
        <v>83</v>
      </c>
      <c r="AA32" s="2">
        <v>0</v>
      </c>
    </row>
    <row r="33" spans="1:27" x14ac:dyDescent="0.35">
      <c r="A33" s="1" t="s">
        <v>125</v>
      </c>
      <c r="B33" s="2">
        <v>197</v>
      </c>
      <c r="C33" s="2">
        <v>0</v>
      </c>
      <c r="D33" s="2">
        <v>2</v>
      </c>
      <c r="E33" s="2">
        <v>4</v>
      </c>
      <c r="F33" s="2">
        <v>7</v>
      </c>
      <c r="G33" s="2">
        <v>19</v>
      </c>
      <c r="H33" s="2">
        <v>12</v>
      </c>
      <c r="I33" s="2">
        <v>52</v>
      </c>
      <c r="J33" s="2">
        <v>19</v>
      </c>
      <c r="K33" s="2">
        <v>10</v>
      </c>
      <c r="L33" s="2">
        <v>7</v>
      </c>
      <c r="M33" s="2">
        <v>4</v>
      </c>
      <c r="N33" s="1" t="s">
        <v>125</v>
      </c>
      <c r="O33" s="2">
        <v>4</v>
      </c>
      <c r="P33" s="2">
        <v>4</v>
      </c>
      <c r="Q33" s="2">
        <v>8</v>
      </c>
      <c r="R33" s="2">
        <v>5</v>
      </c>
      <c r="S33" s="2">
        <v>4</v>
      </c>
      <c r="T33" s="2">
        <v>7</v>
      </c>
      <c r="U33" s="2">
        <v>2</v>
      </c>
      <c r="V33" s="2">
        <v>0</v>
      </c>
      <c r="W33" s="2">
        <v>3</v>
      </c>
      <c r="X33" s="2">
        <v>3</v>
      </c>
      <c r="Y33" s="2">
        <v>8</v>
      </c>
      <c r="Z33" s="2">
        <v>12</v>
      </c>
      <c r="AA33" s="2">
        <v>1</v>
      </c>
    </row>
    <row r="34" spans="1:27" x14ac:dyDescent="0.35">
      <c r="A34" s="1" t="s">
        <v>126</v>
      </c>
      <c r="B34" s="2">
        <v>735</v>
      </c>
      <c r="C34" s="2">
        <v>0</v>
      </c>
      <c r="D34" s="2">
        <v>1</v>
      </c>
      <c r="E34" s="2">
        <v>11</v>
      </c>
      <c r="F34" s="2">
        <v>0</v>
      </c>
      <c r="G34" s="2">
        <v>13</v>
      </c>
      <c r="H34" s="2">
        <v>20</v>
      </c>
      <c r="I34" s="2">
        <v>486</v>
      </c>
      <c r="J34" s="2">
        <v>139</v>
      </c>
      <c r="K34" s="2">
        <v>4</v>
      </c>
      <c r="L34" s="2">
        <v>2</v>
      </c>
      <c r="M34" s="2">
        <v>0</v>
      </c>
      <c r="N34" s="1" t="s">
        <v>126</v>
      </c>
      <c r="O34" s="2">
        <v>2</v>
      </c>
      <c r="P34" s="2">
        <v>2</v>
      </c>
      <c r="Q34" s="2">
        <v>2</v>
      </c>
      <c r="R34" s="2">
        <v>1</v>
      </c>
      <c r="S34" s="2">
        <v>2</v>
      </c>
      <c r="T34" s="2">
        <v>0</v>
      </c>
      <c r="U34" s="2">
        <v>0</v>
      </c>
      <c r="V34" s="2">
        <v>1</v>
      </c>
      <c r="W34" s="2">
        <v>0</v>
      </c>
      <c r="X34" s="2">
        <v>0</v>
      </c>
      <c r="Y34" s="2">
        <v>0</v>
      </c>
      <c r="Z34" s="2">
        <v>49</v>
      </c>
      <c r="AA34" s="2">
        <v>0</v>
      </c>
    </row>
    <row r="35" spans="1:27" x14ac:dyDescent="0.35">
      <c r="A35" s="1" t="s">
        <v>127</v>
      </c>
      <c r="B35" s="2">
        <v>4251</v>
      </c>
      <c r="C35" s="2">
        <v>18</v>
      </c>
      <c r="D35" s="2">
        <v>51</v>
      </c>
      <c r="E35" s="2">
        <v>64</v>
      </c>
      <c r="F35" s="2">
        <v>13</v>
      </c>
      <c r="G35" s="2">
        <v>96</v>
      </c>
      <c r="H35" s="2">
        <v>241</v>
      </c>
      <c r="I35" s="2">
        <v>1871</v>
      </c>
      <c r="J35" s="2">
        <v>586</v>
      </c>
      <c r="K35" s="2">
        <v>64</v>
      </c>
      <c r="L35" s="2">
        <v>81</v>
      </c>
      <c r="M35" s="2">
        <v>21</v>
      </c>
      <c r="N35" s="1" t="s">
        <v>127</v>
      </c>
      <c r="O35" s="2">
        <v>57</v>
      </c>
      <c r="P35" s="2">
        <v>72</v>
      </c>
      <c r="Q35" s="2">
        <v>63</v>
      </c>
      <c r="R35" s="2">
        <v>16</v>
      </c>
      <c r="S35" s="2">
        <v>36</v>
      </c>
      <c r="T35" s="2">
        <v>10</v>
      </c>
      <c r="U35" s="2">
        <v>71</v>
      </c>
      <c r="V35" s="2">
        <v>29</v>
      </c>
      <c r="W35" s="2">
        <v>12</v>
      </c>
      <c r="X35" s="2">
        <v>206</v>
      </c>
      <c r="Y35" s="2">
        <v>45</v>
      </c>
      <c r="Z35" s="2">
        <v>527</v>
      </c>
      <c r="AA35" s="2">
        <v>1</v>
      </c>
    </row>
    <row r="36" spans="1:27" x14ac:dyDescent="0.35">
      <c r="A36" s="1" t="s">
        <v>128</v>
      </c>
      <c r="B36" s="2">
        <v>2557</v>
      </c>
      <c r="C36" s="2">
        <v>7</v>
      </c>
      <c r="D36" s="2">
        <v>184</v>
      </c>
      <c r="E36" s="2">
        <v>247</v>
      </c>
      <c r="F36" s="2">
        <v>45</v>
      </c>
      <c r="G36" s="2">
        <v>125</v>
      </c>
      <c r="H36" s="2">
        <v>340</v>
      </c>
      <c r="I36" s="2">
        <v>297</v>
      </c>
      <c r="J36" s="2">
        <v>84</v>
      </c>
      <c r="K36" s="2">
        <v>67</v>
      </c>
      <c r="L36" s="2">
        <v>55</v>
      </c>
      <c r="M36" s="2">
        <v>62</v>
      </c>
      <c r="N36" s="1" t="s">
        <v>128</v>
      </c>
      <c r="O36" s="2">
        <v>48</v>
      </c>
      <c r="P36" s="2">
        <v>68</v>
      </c>
      <c r="Q36" s="2">
        <v>127</v>
      </c>
      <c r="R36" s="2">
        <v>145</v>
      </c>
      <c r="S36" s="2">
        <v>54</v>
      </c>
      <c r="T36" s="2">
        <v>198</v>
      </c>
      <c r="U36" s="2">
        <v>81</v>
      </c>
      <c r="V36" s="2">
        <v>162</v>
      </c>
      <c r="W36" s="2">
        <v>84</v>
      </c>
      <c r="X36" s="2">
        <v>3</v>
      </c>
      <c r="Y36" s="2">
        <v>16</v>
      </c>
      <c r="Z36" s="2">
        <v>58</v>
      </c>
      <c r="AA36" s="2">
        <v>0</v>
      </c>
    </row>
    <row r="37" spans="1:27" x14ac:dyDescent="0.35">
      <c r="A37" s="18" t="s">
        <v>44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 t="s">
        <v>44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</sheetData>
  <mergeCells count="2">
    <mergeCell ref="A37:M37"/>
    <mergeCell ref="N37:AA3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81F86-261D-45B0-A1F5-2BA76BD9A0DA}">
  <dimension ref="A1:AA86"/>
  <sheetViews>
    <sheetView view="pageBreakPreview" topLeftCell="A67" zoomScale="125" zoomScaleSheetLayoutView="125" workbookViewId="0">
      <selection activeCell="A86" sqref="A86:XFD86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129</v>
      </c>
      <c r="N1" s="1" t="s">
        <v>129</v>
      </c>
    </row>
    <row r="2" spans="1:27" x14ac:dyDescent="0.35">
      <c r="A2" s="19" t="s">
        <v>130</v>
      </c>
      <c r="B2" s="19"/>
      <c r="C2" s="19"/>
      <c r="D2" s="19"/>
      <c r="N2" s="19" t="s">
        <v>130</v>
      </c>
      <c r="O2" s="19"/>
      <c r="P2" s="19"/>
      <c r="Q2" s="19"/>
    </row>
    <row r="3" spans="1:27" s="3" customFormat="1" x14ac:dyDescent="0.35">
      <c r="A3" s="4"/>
      <c r="B3" s="5"/>
      <c r="C3" s="5"/>
      <c r="D3" s="5"/>
      <c r="E3" s="5"/>
      <c r="F3" s="5"/>
      <c r="G3" s="5"/>
      <c r="H3" s="5" t="s">
        <v>299</v>
      </c>
      <c r="I3" s="5" t="s">
        <v>301</v>
      </c>
      <c r="J3" s="5"/>
      <c r="K3" s="5"/>
      <c r="L3" s="5" t="s">
        <v>302</v>
      </c>
      <c r="M3" s="5"/>
      <c r="N3" s="6"/>
      <c r="O3" s="5"/>
      <c r="P3" s="5"/>
      <c r="Q3" s="5" t="s">
        <v>299</v>
      </c>
      <c r="R3" s="5" t="s">
        <v>301</v>
      </c>
      <c r="S3" s="5"/>
      <c r="T3" s="5"/>
      <c r="U3" s="5"/>
      <c r="V3" s="5"/>
      <c r="W3" s="5"/>
      <c r="X3" s="5" t="s">
        <v>305</v>
      </c>
      <c r="Y3" s="5" t="s">
        <v>307</v>
      </c>
      <c r="Z3" s="5" t="s">
        <v>309</v>
      </c>
      <c r="AA3" s="7"/>
    </row>
    <row r="4" spans="1:27" s="3" customFormat="1" x14ac:dyDescent="0.3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300</v>
      </c>
      <c r="I4" s="9" t="s">
        <v>300</v>
      </c>
      <c r="J4" s="9" t="s">
        <v>9</v>
      </c>
      <c r="K4" s="9" t="s">
        <v>10</v>
      </c>
      <c r="L4" s="9" t="s">
        <v>303</v>
      </c>
      <c r="M4" s="9" t="s">
        <v>12</v>
      </c>
      <c r="N4" s="10"/>
      <c r="O4" s="9" t="s">
        <v>13</v>
      </c>
      <c r="P4" s="9" t="s">
        <v>14</v>
      </c>
      <c r="Q4" s="9" t="s">
        <v>304</v>
      </c>
      <c r="R4" s="9" t="s">
        <v>304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306</v>
      </c>
      <c r="Y4" s="9" t="s">
        <v>308</v>
      </c>
      <c r="Z4" s="9" t="s">
        <v>310</v>
      </c>
      <c r="AA4" s="11" t="s">
        <v>25</v>
      </c>
    </row>
    <row r="5" spans="1:27" x14ac:dyDescent="0.35">
      <c r="A5" s="1" t="s">
        <v>26</v>
      </c>
      <c r="N5" s="1" t="s">
        <v>26</v>
      </c>
    </row>
    <row r="6" spans="1:27" x14ac:dyDescent="0.35">
      <c r="A6" s="1" t="s">
        <v>1</v>
      </c>
      <c r="B6" s="2">
        <v>746</v>
      </c>
      <c r="C6" s="2">
        <v>0</v>
      </c>
      <c r="D6" s="2">
        <v>1</v>
      </c>
      <c r="E6" s="2">
        <v>11</v>
      </c>
      <c r="F6" s="2">
        <v>2</v>
      </c>
      <c r="G6" s="2">
        <v>9</v>
      </c>
      <c r="H6" s="2">
        <v>6</v>
      </c>
      <c r="I6" s="2">
        <v>168</v>
      </c>
      <c r="J6" s="2">
        <v>97</v>
      </c>
      <c r="K6" s="2">
        <v>2</v>
      </c>
      <c r="L6" s="2">
        <v>33</v>
      </c>
      <c r="M6" s="2">
        <v>19</v>
      </c>
      <c r="N6" s="1" t="s">
        <v>1</v>
      </c>
      <c r="O6" s="2">
        <v>0</v>
      </c>
      <c r="P6" s="2">
        <v>131</v>
      </c>
      <c r="Q6" s="2">
        <v>151</v>
      </c>
      <c r="R6" s="2">
        <v>2</v>
      </c>
      <c r="S6" s="2">
        <v>7</v>
      </c>
      <c r="T6" s="2">
        <v>1</v>
      </c>
      <c r="U6" s="2">
        <v>26</v>
      </c>
      <c r="V6" s="2">
        <v>0</v>
      </c>
      <c r="W6" s="2">
        <v>4</v>
      </c>
      <c r="X6" s="2">
        <v>1</v>
      </c>
      <c r="Y6" s="2">
        <v>25</v>
      </c>
      <c r="Z6" s="2">
        <v>50</v>
      </c>
      <c r="AA6" s="2">
        <v>0</v>
      </c>
    </row>
    <row r="7" spans="1:27" x14ac:dyDescent="0.35">
      <c r="A7" s="1" t="s">
        <v>2</v>
      </c>
      <c r="B7" s="2">
        <v>4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3</v>
      </c>
      <c r="K7" s="2">
        <v>0</v>
      </c>
      <c r="L7" s="2">
        <v>0</v>
      </c>
      <c r="M7" s="2">
        <v>0</v>
      </c>
      <c r="N7" s="1" t="s">
        <v>2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</row>
    <row r="8" spans="1:27" x14ac:dyDescent="0.35">
      <c r="A8" s="1" t="s">
        <v>3</v>
      </c>
      <c r="B8" s="2">
        <v>5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3</v>
      </c>
      <c r="J8" s="2">
        <v>0</v>
      </c>
      <c r="K8" s="2">
        <v>0</v>
      </c>
      <c r="L8" s="2">
        <v>0</v>
      </c>
      <c r="M8" s="2">
        <v>0</v>
      </c>
      <c r="N8" s="1" t="s">
        <v>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1</v>
      </c>
      <c r="Z8" s="2">
        <v>1</v>
      </c>
      <c r="AA8" s="2">
        <v>0</v>
      </c>
    </row>
    <row r="9" spans="1:27" x14ac:dyDescent="0.35">
      <c r="A9" s="1" t="s">
        <v>4</v>
      </c>
      <c r="B9" s="2">
        <v>48</v>
      </c>
      <c r="C9" s="2">
        <v>0</v>
      </c>
      <c r="D9" s="2">
        <v>1</v>
      </c>
      <c r="E9" s="2">
        <v>0</v>
      </c>
      <c r="F9" s="2">
        <v>1</v>
      </c>
      <c r="G9" s="2">
        <v>0</v>
      </c>
      <c r="H9" s="2">
        <v>0</v>
      </c>
      <c r="I9" s="2">
        <v>21</v>
      </c>
      <c r="J9" s="2">
        <v>15</v>
      </c>
      <c r="K9" s="2">
        <v>0</v>
      </c>
      <c r="L9" s="2">
        <v>4</v>
      </c>
      <c r="M9" s="2">
        <v>1</v>
      </c>
      <c r="N9" s="1" t="s">
        <v>4</v>
      </c>
      <c r="O9" s="2">
        <v>0</v>
      </c>
      <c r="P9" s="2">
        <v>0</v>
      </c>
      <c r="Q9" s="2">
        <v>3</v>
      </c>
      <c r="R9" s="2">
        <v>0</v>
      </c>
      <c r="S9" s="2">
        <v>1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1</v>
      </c>
      <c r="Z9" s="2">
        <v>0</v>
      </c>
      <c r="AA9" s="2">
        <v>0</v>
      </c>
    </row>
    <row r="10" spans="1:27" x14ac:dyDescent="0.35">
      <c r="A10" s="1" t="s">
        <v>5</v>
      </c>
      <c r="B10" s="2">
        <v>25</v>
      </c>
      <c r="C10" s="2">
        <v>0</v>
      </c>
      <c r="D10" s="2">
        <v>0</v>
      </c>
      <c r="E10" s="2">
        <v>0</v>
      </c>
      <c r="F10" s="2">
        <v>0</v>
      </c>
      <c r="G10" s="2">
        <v>2</v>
      </c>
      <c r="H10" s="2">
        <v>0</v>
      </c>
      <c r="I10" s="2">
        <v>9</v>
      </c>
      <c r="J10" s="2">
        <v>8</v>
      </c>
      <c r="K10" s="2">
        <v>0</v>
      </c>
      <c r="L10" s="2">
        <v>2</v>
      </c>
      <c r="M10" s="2">
        <v>0</v>
      </c>
      <c r="N10" s="1" t="s">
        <v>5</v>
      </c>
      <c r="O10" s="2">
        <v>0</v>
      </c>
      <c r="P10" s="2">
        <v>0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3</v>
      </c>
      <c r="AA10" s="2">
        <v>0</v>
      </c>
    </row>
    <row r="11" spans="1:27" x14ac:dyDescent="0.35">
      <c r="A11" s="1" t="s">
        <v>6</v>
      </c>
      <c r="B11" s="2">
        <v>35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20</v>
      </c>
      <c r="J11" s="2">
        <v>6</v>
      </c>
      <c r="K11" s="2">
        <v>0</v>
      </c>
      <c r="L11" s="2">
        <v>3</v>
      </c>
      <c r="M11" s="2">
        <v>0</v>
      </c>
      <c r="N11" s="1" t="s">
        <v>6</v>
      </c>
      <c r="O11" s="2">
        <v>0</v>
      </c>
      <c r="P11" s="2">
        <v>0</v>
      </c>
      <c r="Q11" s="2">
        <v>2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1</v>
      </c>
      <c r="Z11" s="2">
        <v>2</v>
      </c>
      <c r="AA11" s="2">
        <v>0</v>
      </c>
    </row>
    <row r="12" spans="1:27" x14ac:dyDescent="0.35">
      <c r="A12" s="1" t="s">
        <v>7</v>
      </c>
      <c r="B12" s="2">
        <v>53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2">
        <v>0</v>
      </c>
      <c r="I12" s="2">
        <v>21</v>
      </c>
      <c r="J12" s="2">
        <v>6</v>
      </c>
      <c r="K12" s="2">
        <v>0</v>
      </c>
      <c r="L12" s="2">
        <v>3</v>
      </c>
      <c r="M12" s="2">
        <v>0</v>
      </c>
      <c r="N12" s="1" t="s">
        <v>7</v>
      </c>
      <c r="O12" s="2">
        <v>0</v>
      </c>
      <c r="P12" s="2">
        <v>0</v>
      </c>
      <c r="Q12" s="2">
        <v>4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18</v>
      </c>
      <c r="AA12" s="2">
        <v>0</v>
      </c>
    </row>
    <row r="13" spans="1:27" x14ac:dyDescent="0.35">
      <c r="A13" s="1" t="s">
        <v>8</v>
      </c>
      <c r="B13" s="2">
        <v>313</v>
      </c>
      <c r="C13" s="2">
        <v>0</v>
      </c>
      <c r="D13" s="2">
        <v>0</v>
      </c>
      <c r="E13" s="2">
        <v>9</v>
      </c>
      <c r="F13" s="2">
        <v>1</v>
      </c>
      <c r="G13" s="2">
        <v>4</v>
      </c>
      <c r="H13" s="2">
        <v>4</v>
      </c>
      <c r="I13" s="2">
        <v>0</v>
      </c>
      <c r="J13" s="2">
        <v>0</v>
      </c>
      <c r="K13" s="2">
        <v>2</v>
      </c>
      <c r="L13" s="2">
        <v>6</v>
      </c>
      <c r="M13" s="2">
        <v>11</v>
      </c>
      <c r="N13" s="1" t="s">
        <v>8</v>
      </c>
      <c r="O13" s="2">
        <v>0</v>
      </c>
      <c r="P13" s="2">
        <v>122</v>
      </c>
      <c r="Q13" s="2">
        <v>104</v>
      </c>
      <c r="R13" s="2">
        <v>2</v>
      </c>
      <c r="S13" s="2">
        <v>4</v>
      </c>
      <c r="T13" s="2">
        <v>0</v>
      </c>
      <c r="U13" s="2">
        <v>26</v>
      </c>
      <c r="V13" s="2">
        <v>0</v>
      </c>
      <c r="W13" s="2">
        <v>2</v>
      </c>
      <c r="X13" s="2">
        <v>0</v>
      </c>
      <c r="Y13" s="2">
        <v>5</v>
      </c>
      <c r="Z13" s="2">
        <v>11</v>
      </c>
      <c r="AA13" s="2">
        <v>0</v>
      </c>
    </row>
    <row r="14" spans="1:27" x14ac:dyDescent="0.35">
      <c r="A14" s="1" t="s">
        <v>10</v>
      </c>
      <c r="B14" s="2">
        <v>19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12</v>
      </c>
      <c r="J14" s="2">
        <v>4</v>
      </c>
      <c r="K14" s="2">
        <v>0</v>
      </c>
      <c r="L14" s="2">
        <v>1</v>
      </c>
      <c r="M14" s="2">
        <v>0</v>
      </c>
      <c r="N14" s="1" t="s">
        <v>10</v>
      </c>
      <c r="O14" s="2">
        <v>0</v>
      </c>
      <c r="P14" s="2">
        <v>1</v>
      </c>
      <c r="Q14" s="2">
        <v>1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</row>
    <row r="15" spans="1:27" x14ac:dyDescent="0.35">
      <c r="A15" s="1" t="s">
        <v>11</v>
      </c>
      <c r="B15" s="2">
        <v>25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12</v>
      </c>
      <c r="J15" s="2">
        <v>9</v>
      </c>
      <c r="K15" s="2">
        <v>0</v>
      </c>
      <c r="L15" s="2">
        <v>0</v>
      </c>
      <c r="M15" s="2">
        <v>3</v>
      </c>
      <c r="N15" s="1" t="s">
        <v>11</v>
      </c>
      <c r="O15" s="2">
        <v>0</v>
      </c>
      <c r="P15" s="2">
        <v>0</v>
      </c>
      <c r="Q15" s="2">
        <v>0</v>
      </c>
      <c r="R15" s="2">
        <v>0</v>
      </c>
      <c r="S15" s="2">
        <v>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</row>
    <row r="16" spans="1:27" x14ac:dyDescent="0.35">
      <c r="A16" s="1" t="s">
        <v>12</v>
      </c>
      <c r="B16" s="2">
        <v>13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4</v>
      </c>
      <c r="J16" s="2">
        <v>7</v>
      </c>
      <c r="K16" s="2">
        <v>0</v>
      </c>
      <c r="L16" s="2">
        <v>1</v>
      </c>
      <c r="M16" s="2">
        <v>0</v>
      </c>
      <c r="N16" s="1" t="s">
        <v>12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1</v>
      </c>
      <c r="AA16" s="2">
        <v>0</v>
      </c>
    </row>
    <row r="17" spans="1:27" x14ac:dyDescent="0.35">
      <c r="A17" s="1" t="s">
        <v>13</v>
      </c>
      <c r="B17" s="2">
        <v>11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3</v>
      </c>
      <c r="J17" s="2">
        <v>3</v>
      </c>
      <c r="K17" s="2">
        <v>0</v>
      </c>
      <c r="L17" s="2">
        <v>0</v>
      </c>
      <c r="M17" s="2">
        <v>4</v>
      </c>
      <c r="N17" s="1" t="s">
        <v>13</v>
      </c>
      <c r="O17" s="2">
        <v>0</v>
      </c>
      <c r="P17" s="2">
        <v>1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</row>
    <row r="18" spans="1:27" x14ac:dyDescent="0.35">
      <c r="A18" s="1" t="s">
        <v>14</v>
      </c>
      <c r="B18" s="2">
        <v>16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6</v>
      </c>
      <c r="J18" s="2">
        <v>3</v>
      </c>
      <c r="K18" s="2">
        <v>0</v>
      </c>
      <c r="L18" s="2">
        <v>2</v>
      </c>
      <c r="M18" s="2">
        <v>0</v>
      </c>
      <c r="N18" s="1" t="s">
        <v>14</v>
      </c>
      <c r="O18" s="2">
        <v>0</v>
      </c>
      <c r="P18" s="2">
        <v>0</v>
      </c>
      <c r="Q18" s="2">
        <v>4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1</v>
      </c>
      <c r="AA18" s="2">
        <v>0</v>
      </c>
    </row>
    <row r="19" spans="1:27" x14ac:dyDescent="0.35">
      <c r="A19" s="1" t="s">
        <v>15</v>
      </c>
      <c r="B19" s="2">
        <v>27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8</v>
      </c>
      <c r="J19" s="2">
        <v>9</v>
      </c>
      <c r="K19" s="2">
        <v>0</v>
      </c>
      <c r="L19" s="2">
        <v>4</v>
      </c>
      <c r="M19" s="2">
        <v>0</v>
      </c>
      <c r="N19" s="1" t="s">
        <v>15</v>
      </c>
      <c r="O19" s="2">
        <v>0</v>
      </c>
      <c r="P19" s="2">
        <v>3</v>
      </c>
      <c r="Q19" s="2">
        <v>0</v>
      </c>
      <c r="R19" s="2">
        <v>0</v>
      </c>
      <c r="S19" s="2">
        <v>1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</row>
    <row r="20" spans="1:27" x14ac:dyDescent="0.35">
      <c r="A20" s="1" t="s">
        <v>16</v>
      </c>
      <c r="B20" s="2">
        <v>24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8</v>
      </c>
      <c r="J20" s="2">
        <v>3</v>
      </c>
      <c r="K20" s="2">
        <v>0</v>
      </c>
      <c r="L20" s="2">
        <v>0</v>
      </c>
      <c r="M20" s="2">
        <v>0</v>
      </c>
      <c r="N20" s="1" t="s">
        <v>16</v>
      </c>
      <c r="O20" s="2">
        <v>0</v>
      </c>
      <c r="P20" s="2">
        <v>0</v>
      </c>
      <c r="Q20" s="2">
        <v>9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1</v>
      </c>
      <c r="Z20" s="2">
        <v>2</v>
      </c>
      <c r="AA20" s="2">
        <v>0</v>
      </c>
    </row>
    <row r="21" spans="1:27" x14ac:dyDescent="0.35">
      <c r="A21" s="1" t="s">
        <v>17</v>
      </c>
      <c r="B21" s="2">
        <v>20</v>
      </c>
      <c r="C21" s="2">
        <v>0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4</v>
      </c>
      <c r="J21" s="2">
        <v>7</v>
      </c>
      <c r="K21" s="2">
        <v>0</v>
      </c>
      <c r="L21" s="2">
        <v>3</v>
      </c>
      <c r="M21" s="2">
        <v>0</v>
      </c>
      <c r="N21" s="1" t="s">
        <v>17</v>
      </c>
      <c r="O21" s="2">
        <v>0</v>
      </c>
      <c r="P21" s="2">
        <v>0</v>
      </c>
      <c r="Q21" s="2">
        <v>5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</row>
    <row r="22" spans="1:27" x14ac:dyDescent="0.35">
      <c r="A22" s="1" t="s">
        <v>18</v>
      </c>
      <c r="B22" s="2">
        <v>16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2</v>
      </c>
      <c r="J22" s="2">
        <v>3</v>
      </c>
      <c r="K22" s="2">
        <v>0</v>
      </c>
      <c r="L22" s="2">
        <v>1</v>
      </c>
      <c r="M22" s="2">
        <v>0</v>
      </c>
      <c r="N22" s="1" t="s">
        <v>18</v>
      </c>
      <c r="O22" s="2">
        <v>0</v>
      </c>
      <c r="P22" s="2">
        <v>1</v>
      </c>
      <c r="Q22" s="2">
        <v>6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2</v>
      </c>
      <c r="Z22" s="2">
        <v>1</v>
      </c>
      <c r="AA22" s="2">
        <v>0</v>
      </c>
    </row>
    <row r="23" spans="1:27" x14ac:dyDescent="0.35">
      <c r="A23" s="1" t="s">
        <v>19</v>
      </c>
      <c r="B23" s="2">
        <v>18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0</v>
      </c>
      <c r="I23" s="2">
        <v>11</v>
      </c>
      <c r="J23" s="2">
        <v>0</v>
      </c>
      <c r="K23" s="2">
        <v>0</v>
      </c>
      <c r="L23" s="2">
        <v>1</v>
      </c>
      <c r="M23" s="2">
        <v>0</v>
      </c>
      <c r="N23" s="1" t="s">
        <v>19</v>
      </c>
      <c r="O23" s="2">
        <v>0</v>
      </c>
      <c r="P23" s="2">
        <v>2</v>
      </c>
      <c r="Q23" s="2">
        <v>3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</row>
    <row r="24" spans="1:27" x14ac:dyDescent="0.35">
      <c r="A24" s="1" t="s">
        <v>20</v>
      </c>
      <c r="B24" s="2">
        <v>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3</v>
      </c>
      <c r="J24" s="2">
        <v>1</v>
      </c>
      <c r="K24" s="2">
        <v>0</v>
      </c>
      <c r="L24" s="2">
        <v>0</v>
      </c>
      <c r="M24" s="2">
        <v>0</v>
      </c>
      <c r="N24" s="1" t="s">
        <v>20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</row>
    <row r="25" spans="1:27" x14ac:dyDescent="0.35">
      <c r="A25" s="1" t="s">
        <v>21</v>
      </c>
      <c r="B25" s="2">
        <v>12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  <c r="H25" s="2">
        <v>0</v>
      </c>
      <c r="I25" s="2">
        <v>2</v>
      </c>
      <c r="J25" s="2">
        <v>1</v>
      </c>
      <c r="K25" s="2">
        <v>0</v>
      </c>
      <c r="L25" s="2">
        <v>0</v>
      </c>
      <c r="M25" s="2">
        <v>0</v>
      </c>
      <c r="N25" s="1" t="s">
        <v>21</v>
      </c>
      <c r="O25" s="2">
        <v>0</v>
      </c>
      <c r="P25" s="2">
        <v>0</v>
      </c>
      <c r="Q25" s="2">
        <v>6</v>
      </c>
      <c r="R25" s="2">
        <v>0</v>
      </c>
      <c r="S25" s="2">
        <v>0</v>
      </c>
      <c r="T25" s="2">
        <v>1</v>
      </c>
      <c r="U25" s="2">
        <v>0</v>
      </c>
      <c r="V25" s="2">
        <v>0</v>
      </c>
      <c r="W25" s="2">
        <v>0</v>
      </c>
      <c r="X25" s="2">
        <v>0</v>
      </c>
      <c r="Y25" s="2">
        <v>1</v>
      </c>
      <c r="Z25" s="2">
        <v>0</v>
      </c>
      <c r="AA25" s="2">
        <v>0</v>
      </c>
    </row>
    <row r="26" spans="1:27" x14ac:dyDescent="0.35">
      <c r="A26" s="1" t="s">
        <v>22</v>
      </c>
      <c r="B26" s="2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2</v>
      </c>
      <c r="J26" s="2">
        <v>0</v>
      </c>
      <c r="K26" s="2">
        <v>0</v>
      </c>
      <c r="L26" s="2">
        <v>0</v>
      </c>
      <c r="M26" s="2">
        <v>0</v>
      </c>
      <c r="N26" s="1" t="s">
        <v>22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4</v>
      </c>
      <c r="Z26" s="2">
        <v>7</v>
      </c>
      <c r="AA26" s="2">
        <v>0</v>
      </c>
    </row>
    <row r="27" spans="1:27" x14ac:dyDescent="0.35">
      <c r="A27" s="1" t="s">
        <v>23</v>
      </c>
      <c r="B27" s="2">
        <v>6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1</v>
      </c>
      <c r="M27" s="2">
        <v>0</v>
      </c>
      <c r="N27" s="1" t="s">
        <v>23</v>
      </c>
      <c r="O27" s="2">
        <v>0</v>
      </c>
      <c r="P27" s="2">
        <v>1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</row>
    <row r="28" spans="1:27" x14ac:dyDescent="0.35">
      <c r="A28" s="1" t="s">
        <v>24</v>
      </c>
      <c r="B28" s="2">
        <v>19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6</v>
      </c>
      <c r="J28" s="2">
        <v>2</v>
      </c>
      <c r="K28" s="2">
        <v>0</v>
      </c>
      <c r="L28" s="2">
        <v>0</v>
      </c>
      <c r="M28" s="2">
        <v>0</v>
      </c>
      <c r="N28" s="1" t="s">
        <v>24</v>
      </c>
      <c r="O28" s="2">
        <v>0</v>
      </c>
      <c r="P28" s="2">
        <v>0</v>
      </c>
      <c r="Q28" s="2">
        <v>1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1</v>
      </c>
      <c r="Y28" s="2">
        <v>9</v>
      </c>
      <c r="Z28" s="2">
        <v>0</v>
      </c>
      <c r="AA28" s="2">
        <v>0</v>
      </c>
    </row>
    <row r="29" spans="1:27" x14ac:dyDescent="0.35">
      <c r="A29" s="1" t="s">
        <v>25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" t="s">
        <v>25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</row>
    <row r="30" spans="1:27" x14ac:dyDescent="0.35">
      <c r="A30" s="1" t="s">
        <v>112</v>
      </c>
      <c r="B30" s="2">
        <v>18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10</v>
      </c>
      <c r="J30" s="2">
        <v>6</v>
      </c>
      <c r="K30" s="2">
        <v>0</v>
      </c>
      <c r="L30" s="2">
        <v>1</v>
      </c>
      <c r="M30" s="2">
        <v>0</v>
      </c>
      <c r="N30" s="1" t="s">
        <v>112</v>
      </c>
      <c r="O30" s="2">
        <v>0</v>
      </c>
      <c r="P30" s="2">
        <v>0</v>
      </c>
      <c r="Q30" s="2">
        <v>1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</row>
    <row r="31" spans="1:27" x14ac:dyDescent="0.35">
      <c r="A31" s="1" t="s">
        <v>89</v>
      </c>
      <c r="B31" s="2">
        <v>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" t="s">
        <v>89</v>
      </c>
      <c r="O31" s="2">
        <v>0</v>
      </c>
      <c r="P31" s="2">
        <v>0</v>
      </c>
      <c r="Q31" s="2">
        <v>1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</v>
      </c>
      <c r="X31" s="2">
        <v>0</v>
      </c>
      <c r="Y31" s="2">
        <v>0</v>
      </c>
      <c r="Z31" s="2">
        <v>0</v>
      </c>
      <c r="AA31" s="2">
        <v>0</v>
      </c>
    </row>
    <row r="32" spans="1:27" x14ac:dyDescent="0.35">
      <c r="A32" s="1" t="s">
        <v>42</v>
      </c>
      <c r="N32" s="1" t="s">
        <v>42</v>
      </c>
    </row>
    <row r="33" spans="1:27" x14ac:dyDescent="0.35">
      <c r="A33" s="1" t="s">
        <v>1</v>
      </c>
      <c r="B33" s="2">
        <v>347</v>
      </c>
      <c r="C33" s="2">
        <v>0</v>
      </c>
      <c r="D33" s="2">
        <v>1</v>
      </c>
      <c r="E33" s="2">
        <v>9</v>
      </c>
      <c r="F33" s="2">
        <v>2</v>
      </c>
      <c r="G33" s="2">
        <v>5</v>
      </c>
      <c r="H33" s="2">
        <v>3</v>
      </c>
      <c r="I33" s="2">
        <v>70</v>
      </c>
      <c r="J33" s="2">
        <v>42</v>
      </c>
      <c r="K33" s="2">
        <v>1</v>
      </c>
      <c r="L33" s="2">
        <v>14</v>
      </c>
      <c r="M33" s="2">
        <v>11</v>
      </c>
      <c r="N33" s="1" t="s">
        <v>1</v>
      </c>
      <c r="O33" s="2">
        <v>0</v>
      </c>
      <c r="P33" s="2">
        <v>63</v>
      </c>
      <c r="Q33" s="2">
        <v>69</v>
      </c>
      <c r="R33" s="2">
        <v>2</v>
      </c>
      <c r="S33" s="2">
        <v>6</v>
      </c>
      <c r="T33" s="2">
        <v>0</v>
      </c>
      <c r="U33" s="2">
        <v>12</v>
      </c>
      <c r="V33" s="2">
        <v>0</v>
      </c>
      <c r="W33" s="2">
        <v>3</v>
      </c>
      <c r="X33" s="2">
        <v>1</v>
      </c>
      <c r="Y33" s="2">
        <v>11</v>
      </c>
      <c r="Z33" s="2">
        <v>22</v>
      </c>
      <c r="AA33" s="2">
        <v>0</v>
      </c>
    </row>
    <row r="34" spans="1:27" x14ac:dyDescent="0.35">
      <c r="A34" s="1" t="s">
        <v>2</v>
      </c>
      <c r="B34" s="2">
        <v>2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1</v>
      </c>
      <c r="K34" s="2">
        <v>0</v>
      </c>
      <c r="L34" s="2">
        <v>0</v>
      </c>
      <c r="M34" s="2">
        <v>0</v>
      </c>
      <c r="N34" s="1" t="s">
        <v>2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</row>
    <row r="35" spans="1:27" x14ac:dyDescent="0.35">
      <c r="A35" s="1" t="s">
        <v>3</v>
      </c>
      <c r="B35" s="2">
        <v>1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1</v>
      </c>
      <c r="J35" s="2">
        <v>0</v>
      </c>
      <c r="K35" s="2">
        <v>0</v>
      </c>
      <c r="L35" s="2">
        <v>0</v>
      </c>
      <c r="M35" s="2">
        <v>0</v>
      </c>
      <c r="N35" s="1" t="s">
        <v>3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</row>
    <row r="36" spans="1:27" x14ac:dyDescent="0.35">
      <c r="A36" s="1" t="s">
        <v>4</v>
      </c>
      <c r="B36" s="2">
        <v>25</v>
      </c>
      <c r="C36" s="2">
        <v>0</v>
      </c>
      <c r="D36" s="2">
        <v>1</v>
      </c>
      <c r="E36" s="2">
        <v>0</v>
      </c>
      <c r="F36" s="2">
        <v>1</v>
      </c>
      <c r="G36" s="2">
        <v>0</v>
      </c>
      <c r="H36" s="2">
        <v>0</v>
      </c>
      <c r="I36" s="2">
        <v>10</v>
      </c>
      <c r="J36" s="2">
        <v>8</v>
      </c>
      <c r="K36" s="2">
        <v>0</v>
      </c>
      <c r="L36" s="2">
        <v>1</v>
      </c>
      <c r="M36" s="2">
        <v>1</v>
      </c>
      <c r="N36" s="1" t="s">
        <v>4</v>
      </c>
      <c r="O36" s="2">
        <v>0</v>
      </c>
      <c r="P36" s="2">
        <v>0</v>
      </c>
      <c r="Q36" s="2">
        <v>2</v>
      </c>
      <c r="R36" s="2">
        <v>0</v>
      </c>
      <c r="S36" s="2">
        <v>1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</row>
    <row r="37" spans="1:27" x14ac:dyDescent="0.35">
      <c r="A37" s="1" t="s">
        <v>5</v>
      </c>
      <c r="B37" s="2">
        <v>6</v>
      </c>
      <c r="C37" s="2">
        <v>0</v>
      </c>
      <c r="D37" s="2">
        <v>0</v>
      </c>
      <c r="E37" s="2">
        <v>0</v>
      </c>
      <c r="F37" s="2">
        <v>0</v>
      </c>
      <c r="G37" s="2">
        <v>1</v>
      </c>
      <c r="H37" s="2">
        <v>0</v>
      </c>
      <c r="I37" s="2">
        <v>0</v>
      </c>
      <c r="J37" s="2">
        <v>4</v>
      </c>
      <c r="K37" s="2">
        <v>0</v>
      </c>
      <c r="L37" s="2">
        <v>0</v>
      </c>
      <c r="M37" s="2">
        <v>0</v>
      </c>
      <c r="N37" s="1" t="s">
        <v>5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1</v>
      </c>
      <c r="AA37" s="2">
        <v>0</v>
      </c>
    </row>
    <row r="38" spans="1:27" x14ac:dyDescent="0.35">
      <c r="A38" s="1" t="s">
        <v>6</v>
      </c>
      <c r="B38" s="2">
        <v>14</v>
      </c>
      <c r="C38" s="2">
        <v>0</v>
      </c>
      <c r="D38" s="2">
        <v>0</v>
      </c>
      <c r="E38" s="2">
        <v>1</v>
      </c>
      <c r="F38" s="2">
        <v>0</v>
      </c>
      <c r="G38" s="2">
        <v>0</v>
      </c>
      <c r="H38" s="2">
        <v>0</v>
      </c>
      <c r="I38" s="2">
        <v>6</v>
      </c>
      <c r="J38" s="2">
        <v>3</v>
      </c>
      <c r="K38" s="2">
        <v>0</v>
      </c>
      <c r="L38" s="2">
        <v>2</v>
      </c>
      <c r="M38" s="2">
        <v>0</v>
      </c>
      <c r="N38" s="1" t="s">
        <v>6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2</v>
      </c>
      <c r="AA38" s="2">
        <v>0</v>
      </c>
    </row>
    <row r="39" spans="1:27" x14ac:dyDescent="0.35">
      <c r="A39" s="1" t="s">
        <v>7</v>
      </c>
      <c r="B39" s="2">
        <v>18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5</v>
      </c>
      <c r="J39" s="2">
        <v>2</v>
      </c>
      <c r="K39" s="2">
        <v>0</v>
      </c>
      <c r="L39" s="2">
        <v>1</v>
      </c>
      <c r="M39" s="2">
        <v>0</v>
      </c>
      <c r="N39" s="1" t="s">
        <v>7</v>
      </c>
      <c r="O39" s="2">
        <v>0</v>
      </c>
      <c r="P39" s="2">
        <v>0</v>
      </c>
      <c r="Q39" s="2">
        <v>2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8</v>
      </c>
      <c r="AA39" s="2">
        <v>0</v>
      </c>
    </row>
    <row r="40" spans="1:27" x14ac:dyDescent="0.35">
      <c r="A40" s="1" t="s">
        <v>8</v>
      </c>
      <c r="B40" s="2">
        <v>158</v>
      </c>
      <c r="C40" s="2">
        <v>0</v>
      </c>
      <c r="D40" s="2">
        <v>0</v>
      </c>
      <c r="E40" s="2">
        <v>8</v>
      </c>
      <c r="F40" s="2">
        <v>1</v>
      </c>
      <c r="G40" s="2">
        <v>3</v>
      </c>
      <c r="H40" s="2">
        <v>2</v>
      </c>
      <c r="I40" s="2">
        <v>0</v>
      </c>
      <c r="J40" s="2">
        <v>0</v>
      </c>
      <c r="K40" s="2">
        <v>1</v>
      </c>
      <c r="L40" s="2">
        <v>3</v>
      </c>
      <c r="M40" s="2">
        <v>8</v>
      </c>
      <c r="N40" s="1" t="s">
        <v>8</v>
      </c>
      <c r="O40" s="2">
        <v>0</v>
      </c>
      <c r="P40" s="2">
        <v>59</v>
      </c>
      <c r="Q40" s="2">
        <v>47</v>
      </c>
      <c r="R40" s="2">
        <v>2</v>
      </c>
      <c r="S40" s="2">
        <v>3</v>
      </c>
      <c r="T40" s="2">
        <v>0</v>
      </c>
      <c r="U40" s="2">
        <v>12</v>
      </c>
      <c r="V40" s="2">
        <v>0</v>
      </c>
      <c r="W40" s="2">
        <v>1</v>
      </c>
      <c r="X40" s="2">
        <v>0</v>
      </c>
      <c r="Y40" s="2">
        <v>3</v>
      </c>
      <c r="Z40" s="2">
        <v>5</v>
      </c>
      <c r="AA40" s="2">
        <v>0</v>
      </c>
    </row>
    <row r="41" spans="1:27" x14ac:dyDescent="0.35">
      <c r="A41" s="1" t="s">
        <v>10</v>
      </c>
      <c r="B41" s="2">
        <v>8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6</v>
      </c>
      <c r="J41" s="2">
        <v>2</v>
      </c>
      <c r="K41" s="2">
        <v>0</v>
      </c>
      <c r="L41" s="2">
        <v>0</v>
      </c>
      <c r="M41" s="2">
        <v>0</v>
      </c>
      <c r="N41" s="1" t="s">
        <v>10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</row>
    <row r="42" spans="1:27" x14ac:dyDescent="0.35">
      <c r="A42" s="1" t="s">
        <v>11</v>
      </c>
      <c r="B42" s="2">
        <v>8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4</v>
      </c>
      <c r="J42" s="2">
        <v>2</v>
      </c>
      <c r="K42" s="2">
        <v>0</v>
      </c>
      <c r="L42" s="2">
        <v>0</v>
      </c>
      <c r="M42" s="2">
        <v>1</v>
      </c>
      <c r="N42" s="1" t="s">
        <v>11</v>
      </c>
      <c r="O42" s="2">
        <v>0</v>
      </c>
      <c r="P42" s="2">
        <v>0</v>
      </c>
      <c r="Q42" s="2">
        <v>0</v>
      </c>
      <c r="R42" s="2">
        <v>0</v>
      </c>
      <c r="S42" s="2">
        <v>1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</row>
    <row r="43" spans="1:27" x14ac:dyDescent="0.35">
      <c r="A43" s="1" t="s">
        <v>12</v>
      </c>
      <c r="B43" s="2">
        <v>7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</v>
      </c>
      <c r="J43" s="2">
        <v>4</v>
      </c>
      <c r="K43" s="2">
        <v>0</v>
      </c>
      <c r="L43" s="2">
        <v>1</v>
      </c>
      <c r="M43" s="2">
        <v>0</v>
      </c>
      <c r="N43" s="1" t="s">
        <v>12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1</v>
      </c>
      <c r="AA43" s="2">
        <v>0</v>
      </c>
    </row>
    <row r="44" spans="1:27" x14ac:dyDescent="0.35">
      <c r="A44" s="1" t="s">
        <v>13</v>
      </c>
      <c r="B44" s="2">
        <v>6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1</v>
      </c>
      <c r="J44" s="2">
        <v>3</v>
      </c>
      <c r="K44" s="2">
        <v>0</v>
      </c>
      <c r="L44" s="2">
        <v>0</v>
      </c>
      <c r="M44" s="2">
        <v>1</v>
      </c>
      <c r="N44" s="1" t="s">
        <v>13</v>
      </c>
      <c r="O44" s="2">
        <v>0</v>
      </c>
      <c r="P44" s="2">
        <v>1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</row>
    <row r="45" spans="1:27" x14ac:dyDescent="0.35">
      <c r="A45" s="1" t="s">
        <v>14</v>
      </c>
      <c r="B45" s="2">
        <v>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3</v>
      </c>
      <c r="J45" s="2">
        <v>2</v>
      </c>
      <c r="K45" s="2">
        <v>0</v>
      </c>
      <c r="L45" s="2">
        <v>0</v>
      </c>
      <c r="M45" s="2">
        <v>0</v>
      </c>
      <c r="N45" s="1" t="s">
        <v>14</v>
      </c>
      <c r="O45" s="2">
        <v>0</v>
      </c>
      <c r="P45" s="2">
        <v>0</v>
      </c>
      <c r="Q45" s="2">
        <v>1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1</v>
      </c>
      <c r="AA45" s="2">
        <v>0</v>
      </c>
    </row>
    <row r="46" spans="1:27" x14ac:dyDescent="0.35">
      <c r="A46" s="1" t="s">
        <v>15</v>
      </c>
      <c r="B46" s="2">
        <v>13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3</v>
      </c>
      <c r="J46" s="2">
        <v>5</v>
      </c>
      <c r="K46" s="2">
        <v>0</v>
      </c>
      <c r="L46" s="2">
        <v>1</v>
      </c>
      <c r="M46" s="2">
        <v>0</v>
      </c>
      <c r="N46" s="1" t="s">
        <v>15</v>
      </c>
      <c r="O46" s="2">
        <v>0</v>
      </c>
      <c r="P46" s="2">
        <v>1</v>
      </c>
      <c r="Q46" s="2">
        <v>0</v>
      </c>
      <c r="R46" s="2">
        <v>0</v>
      </c>
      <c r="S46" s="2">
        <v>1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</row>
    <row r="47" spans="1:27" x14ac:dyDescent="0.35">
      <c r="A47" s="1" t="s">
        <v>16</v>
      </c>
      <c r="B47" s="2">
        <v>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4</v>
      </c>
      <c r="J47" s="2">
        <v>0</v>
      </c>
      <c r="K47" s="2">
        <v>0</v>
      </c>
      <c r="L47" s="2">
        <v>0</v>
      </c>
      <c r="M47" s="2">
        <v>0</v>
      </c>
      <c r="N47" s="1" t="s">
        <v>16</v>
      </c>
      <c r="O47" s="2">
        <v>0</v>
      </c>
      <c r="P47" s="2">
        <v>0</v>
      </c>
      <c r="Q47" s="2">
        <v>4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</row>
    <row r="48" spans="1:27" x14ac:dyDescent="0.35">
      <c r="A48" s="1" t="s">
        <v>17</v>
      </c>
      <c r="B48" s="2">
        <v>9</v>
      </c>
      <c r="C48" s="2">
        <v>0</v>
      </c>
      <c r="D48" s="2">
        <v>0</v>
      </c>
      <c r="E48" s="2">
        <v>0</v>
      </c>
      <c r="F48" s="2">
        <v>0</v>
      </c>
      <c r="G48" s="2">
        <v>1</v>
      </c>
      <c r="H48" s="2">
        <v>0</v>
      </c>
      <c r="I48" s="2">
        <v>2</v>
      </c>
      <c r="J48" s="2">
        <v>1</v>
      </c>
      <c r="K48" s="2">
        <v>0</v>
      </c>
      <c r="L48" s="2">
        <v>2</v>
      </c>
      <c r="M48" s="2">
        <v>0</v>
      </c>
      <c r="N48" s="1" t="s">
        <v>17</v>
      </c>
      <c r="O48" s="2">
        <v>0</v>
      </c>
      <c r="P48" s="2">
        <v>0</v>
      </c>
      <c r="Q48" s="2">
        <v>3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</row>
    <row r="49" spans="1:27" x14ac:dyDescent="0.35">
      <c r="A49" s="1" t="s">
        <v>18</v>
      </c>
      <c r="B49" s="2">
        <v>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1</v>
      </c>
      <c r="K49" s="2">
        <v>0</v>
      </c>
      <c r="L49" s="2">
        <v>1</v>
      </c>
      <c r="M49" s="2">
        <v>0</v>
      </c>
      <c r="N49" s="1" t="s">
        <v>18</v>
      </c>
      <c r="O49" s="2">
        <v>0</v>
      </c>
      <c r="P49" s="2">
        <v>0</v>
      </c>
      <c r="Q49" s="2">
        <v>3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1</v>
      </c>
      <c r="AA49" s="2">
        <v>0</v>
      </c>
    </row>
    <row r="50" spans="1:27" x14ac:dyDescent="0.35">
      <c r="A50" s="1" t="s">
        <v>19</v>
      </c>
      <c r="B50" s="2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6</v>
      </c>
      <c r="J50" s="2">
        <v>0</v>
      </c>
      <c r="K50" s="2">
        <v>0</v>
      </c>
      <c r="L50" s="2">
        <v>0</v>
      </c>
      <c r="M50" s="2">
        <v>0</v>
      </c>
      <c r="N50" s="1" t="s">
        <v>19</v>
      </c>
      <c r="O50" s="2">
        <v>0</v>
      </c>
      <c r="P50" s="2">
        <v>1</v>
      </c>
      <c r="Q50" s="2">
        <v>3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</row>
    <row r="51" spans="1:27" x14ac:dyDescent="0.35">
      <c r="A51" s="1" t="s">
        <v>20</v>
      </c>
      <c r="B51" s="2">
        <v>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2</v>
      </c>
      <c r="J51" s="2">
        <v>1</v>
      </c>
      <c r="K51" s="2">
        <v>0</v>
      </c>
      <c r="L51" s="2">
        <v>0</v>
      </c>
      <c r="M51" s="2">
        <v>0</v>
      </c>
      <c r="N51" s="1" t="s">
        <v>20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</row>
    <row r="52" spans="1:27" x14ac:dyDescent="0.35">
      <c r="A52" s="1" t="s">
        <v>21</v>
      </c>
      <c r="B52" s="2">
        <v>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2</v>
      </c>
      <c r="J52" s="2">
        <v>1</v>
      </c>
      <c r="K52" s="2">
        <v>0</v>
      </c>
      <c r="L52" s="2">
        <v>0</v>
      </c>
      <c r="M52" s="2">
        <v>0</v>
      </c>
      <c r="N52" s="1" t="s">
        <v>21</v>
      </c>
      <c r="O52" s="2">
        <v>0</v>
      </c>
      <c r="P52" s="2">
        <v>0</v>
      </c>
      <c r="Q52" s="2">
        <v>3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1</v>
      </c>
      <c r="Z52" s="2">
        <v>0</v>
      </c>
      <c r="AA52" s="2">
        <v>0</v>
      </c>
    </row>
    <row r="53" spans="1:27" x14ac:dyDescent="0.35">
      <c r="A53" s="1" t="s">
        <v>22</v>
      </c>
      <c r="B53" s="2">
        <v>7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2</v>
      </c>
      <c r="J53" s="2">
        <v>0</v>
      </c>
      <c r="K53" s="2">
        <v>0</v>
      </c>
      <c r="L53" s="2">
        <v>0</v>
      </c>
      <c r="M53" s="2">
        <v>0</v>
      </c>
      <c r="N53" s="1" t="s">
        <v>22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2</v>
      </c>
      <c r="Z53" s="2">
        <v>3</v>
      </c>
      <c r="AA53" s="2">
        <v>0</v>
      </c>
    </row>
    <row r="54" spans="1:27" x14ac:dyDescent="0.35">
      <c r="A54" s="1" t="s">
        <v>23</v>
      </c>
      <c r="B54" s="2">
        <v>2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1</v>
      </c>
      <c r="M54" s="2">
        <v>0</v>
      </c>
      <c r="N54" s="1" t="s">
        <v>23</v>
      </c>
      <c r="O54" s="2">
        <v>0</v>
      </c>
      <c r="P54" s="2">
        <v>1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</row>
    <row r="55" spans="1:27" x14ac:dyDescent="0.35">
      <c r="A55" s="1" t="s">
        <v>24</v>
      </c>
      <c r="B55" s="2">
        <v>10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4</v>
      </c>
      <c r="J55" s="2">
        <v>0</v>
      </c>
      <c r="K55" s="2">
        <v>0</v>
      </c>
      <c r="L55" s="2">
        <v>0</v>
      </c>
      <c r="M55" s="2">
        <v>0</v>
      </c>
      <c r="N55" s="1" t="s">
        <v>24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1</v>
      </c>
      <c r="Y55" s="2">
        <v>5</v>
      </c>
      <c r="Z55" s="2">
        <v>0</v>
      </c>
      <c r="AA55" s="2">
        <v>0</v>
      </c>
    </row>
    <row r="56" spans="1:27" x14ac:dyDescent="0.35">
      <c r="A56" s="1" t="s">
        <v>25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1" t="s">
        <v>25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</row>
    <row r="57" spans="1:27" x14ac:dyDescent="0.35">
      <c r="A57" s="1" t="s">
        <v>112</v>
      </c>
      <c r="B57" s="2">
        <v>11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7</v>
      </c>
      <c r="J57" s="2">
        <v>2</v>
      </c>
      <c r="K57" s="2">
        <v>0</v>
      </c>
      <c r="L57" s="2">
        <v>1</v>
      </c>
      <c r="M57" s="2">
        <v>0</v>
      </c>
      <c r="N57" s="1" t="s">
        <v>112</v>
      </c>
      <c r="O57" s="2">
        <v>0</v>
      </c>
      <c r="P57" s="2">
        <v>0</v>
      </c>
      <c r="Q57" s="2">
        <v>1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</row>
    <row r="58" spans="1:27" x14ac:dyDescent="0.35">
      <c r="A58" s="1" t="s">
        <v>89</v>
      </c>
      <c r="B58" s="2">
        <v>1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1" t="s">
        <v>89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1</v>
      </c>
      <c r="X58" s="2">
        <v>0</v>
      </c>
      <c r="Y58" s="2">
        <v>0</v>
      </c>
      <c r="Z58" s="2">
        <v>0</v>
      </c>
      <c r="AA58" s="2">
        <v>0</v>
      </c>
    </row>
    <row r="59" spans="1:27" x14ac:dyDescent="0.35">
      <c r="A59" s="1" t="s">
        <v>43</v>
      </c>
      <c r="N59" s="1" t="s">
        <v>43</v>
      </c>
    </row>
    <row r="60" spans="1:27" x14ac:dyDescent="0.35">
      <c r="A60" s="1" t="s">
        <v>1</v>
      </c>
      <c r="B60" s="2">
        <v>399</v>
      </c>
      <c r="C60" s="2">
        <v>0</v>
      </c>
      <c r="D60" s="2">
        <v>0</v>
      </c>
      <c r="E60" s="2">
        <v>2</v>
      </c>
      <c r="F60" s="2">
        <v>0</v>
      </c>
      <c r="G60" s="2">
        <v>4</v>
      </c>
      <c r="H60" s="2">
        <v>3</v>
      </c>
      <c r="I60" s="2">
        <v>98</v>
      </c>
      <c r="J60" s="2">
        <v>55</v>
      </c>
      <c r="K60" s="2">
        <v>1</v>
      </c>
      <c r="L60" s="2">
        <v>19</v>
      </c>
      <c r="M60" s="2">
        <v>8</v>
      </c>
      <c r="N60" s="1" t="s">
        <v>1</v>
      </c>
      <c r="O60" s="2">
        <v>0</v>
      </c>
      <c r="P60" s="2">
        <v>68</v>
      </c>
      <c r="Q60" s="2">
        <v>82</v>
      </c>
      <c r="R60" s="2">
        <v>0</v>
      </c>
      <c r="S60" s="2">
        <v>1</v>
      </c>
      <c r="T60" s="2">
        <v>1</v>
      </c>
      <c r="U60" s="2">
        <v>14</v>
      </c>
      <c r="V60" s="2">
        <v>0</v>
      </c>
      <c r="W60" s="2">
        <v>1</v>
      </c>
      <c r="X60" s="2">
        <v>0</v>
      </c>
      <c r="Y60" s="2">
        <v>14</v>
      </c>
      <c r="Z60" s="2">
        <v>28</v>
      </c>
      <c r="AA60" s="2">
        <v>0</v>
      </c>
    </row>
    <row r="61" spans="1:27" x14ac:dyDescent="0.35">
      <c r="A61" s="1" t="s">
        <v>2</v>
      </c>
      <c r="B61" s="2">
        <v>2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2</v>
      </c>
      <c r="K61" s="2">
        <v>0</v>
      </c>
      <c r="L61" s="2">
        <v>0</v>
      </c>
      <c r="M61" s="2">
        <v>0</v>
      </c>
      <c r="N61" s="1" t="s">
        <v>2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</row>
    <row r="62" spans="1:27" x14ac:dyDescent="0.35">
      <c r="A62" s="1" t="s">
        <v>3</v>
      </c>
      <c r="B62" s="2">
        <v>4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2</v>
      </c>
      <c r="J62" s="2">
        <v>0</v>
      </c>
      <c r="K62" s="2">
        <v>0</v>
      </c>
      <c r="L62" s="2">
        <v>0</v>
      </c>
      <c r="M62" s="2">
        <v>0</v>
      </c>
      <c r="N62" s="1" t="s">
        <v>3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1</v>
      </c>
      <c r="Z62" s="2">
        <v>1</v>
      </c>
      <c r="AA62" s="2">
        <v>0</v>
      </c>
    </row>
    <row r="63" spans="1:27" x14ac:dyDescent="0.35">
      <c r="A63" s="1" t="s">
        <v>4</v>
      </c>
      <c r="B63" s="2">
        <v>23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11</v>
      </c>
      <c r="J63" s="2">
        <v>7</v>
      </c>
      <c r="K63" s="2">
        <v>0</v>
      </c>
      <c r="L63" s="2">
        <v>3</v>
      </c>
      <c r="M63" s="2">
        <v>0</v>
      </c>
      <c r="N63" s="1" t="s">
        <v>4</v>
      </c>
      <c r="O63" s="2">
        <v>0</v>
      </c>
      <c r="P63" s="2">
        <v>0</v>
      </c>
      <c r="Q63" s="2">
        <v>1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</v>
      </c>
      <c r="Z63" s="2">
        <v>0</v>
      </c>
      <c r="AA63" s="2">
        <v>0</v>
      </c>
    </row>
    <row r="64" spans="1:27" x14ac:dyDescent="0.35">
      <c r="A64" s="1" t="s">
        <v>5</v>
      </c>
      <c r="B64" s="2">
        <v>19</v>
      </c>
      <c r="C64" s="2">
        <v>0</v>
      </c>
      <c r="D64" s="2">
        <v>0</v>
      </c>
      <c r="E64" s="2">
        <v>0</v>
      </c>
      <c r="F64" s="2">
        <v>0</v>
      </c>
      <c r="G64" s="2">
        <v>1</v>
      </c>
      <c r="H64" s="2">
        <v>0</v>
      </c>
      <c r="I64" s="2">
        <v>9</v>
      </c>
      <c r="J64" s="2">
        <v>4</v>
      </c>
      <c r="K64" s="2">
        <v>0</v>
      </c>
      <c r="L64" s="2">
        <v>2</v>
      </c>
      <c r="M64" s="2">
        <v>0</v>
      </c>
      <c r="N64" s="1" t="s">
        <v>5</v>
      </c>
      <c r="O64" s="2">
        <v>0</v>
      </c>
      <c r="P64" s="2">
        <v>0</v>
      </c>
      <c r="Q64" s="2">
        <v>1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2</v>
      </c>
      <c r="AA64" s="2">
        <v>0</v>
      </c>
    </row>
    <row r="65" spans="1:27" x14ac:dyDescent="0.35">
      <c r="A65" s="1" t="s">
        <v>6</v>
      </c>
      <c r="B65" s="2">
        <v>21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14</v>
      </c>
      <c r="J65" s="2">
        <v>3</v>
      </c>
      <c r="K65" s="2">
        <v>0</v>
      </c>
      <c r="L65" s="2">
        <v>1</v>
      </c>
      <c r="M65" s="2">
        <v>0</v>
      </c>
      <c r="N65" s="1" t="s">
        <v>6</v>
      </c>
      <c r="O65" s="2">
        <v>0</v>
      </c>
      <c r="P65" s="2">
        <v>0</v>
      </c>
      <c r="Q65" s="2">
        <v>2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1</v>
      </c>
      <c r="Z65" s="2">
        <v>0</v>
      </c>
      <c r="AA65" s="2">
        <v>0</v>
      </c>
    </row>
    <row r="66" spans="1:27" x14ac:dyDescent="0.35">
      <c r="A66" s="1" t="s">
        <v>7</v>
      </c>
      <c r="B66" s="2">
        <v>35</v>
      </c>
      <c r="C66" s="2">
        <v>0</v>
      </c>
      <c r="D66" s="2">
        <v>0</v>
      </c>
      <c r="E66" s="2">
        <v>1</v>
      </c>
      <c r="F66" s="2">
        <v>0</v>
      </c>
      <c r="G66" s="2">
        <v>0</v>
      </c>
      <c r="H66" s="2">
        <v>0</v>
      </c>
      <c r="I66" s="2">
        <v>16</v>
      </c>
      <c r="J66" s="2">
        <v>4</v>
      </c>
      <c r="K66" s="2">
        <v>0</v>
      </c>
      <c r="L66" s="2">
        <v>2</v>
      </c>
      <c r="M66" s="2">
        <v>0</v>
      </c>
      <c r="N66" s="1" t="s">
        <v>7</v>
      </c>
      <c r="O66" s="2">
        <v>0</v>
      </c>
      <c r="P66" s="2">
        <v>0</v>
      </c>
      <c r="Q66" s="2">
        <v>2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10</v>
      </c>
      <c r="AA66" s="2">
        <v>0</v>
      </c>
    </row>
    <row r="67" spans="1:27" x14ac:dyDescent="0.35">
      <c r="A67" s="1" t="s">
        <v>8</v>
      </c>
      <c r="B67" s="2">
        <v>155</v>
      </c>
      <c r="C67" s="2">
        <v>0</v>
      </c>
      <c r="D67" s="2">
        <v>0</v>
      </c>
      <c r="E67" s="2">
        <v>1</v>
      </c>
      <c r="F67" s="2">
        <v>0</v>
      </c>
      <c r="G67" s="2">
        <v>1</v>
      </c>
      <c r="H67" s="2">
        <v>2</v>
      </c>
      <c r="I67" s="2">
        <v>0</v>
      </c>
      <c r="J67" s="2">
        <v>0</v>
      </c>
      <c r="K67" s="2">
        <v>1</v>
      </c>
      <c r="L67" s="2">
        <v>3</v>
      </c>
      <c r="M67" s="2">
        <v>3</v>
      </c>
      <c r="N67" s="1" t="s">
        <v>8</v>
      </c>
      <c r="O67" s="2">
        <v>0</v>
      </c>
      <c r="P67" s="2">
        <v>63</v>
      </c>
      <c r="Q67" s="2">
        <v>57</v>
      </c>
      <c r="R67" s="2">
        <v>0</v>
      </c>
      <c r="S67" s="2">
        <v>1</v>
      </c>
      <c r="T67" s="2">
        <v>0</v>
      </c>
      <c r="U67" s="2">
        <v>14</v>
      </c>
      <c r="V67" s="2">
        <v>0</v>
      </c>
      <c r="W67" s="2">
        <v>1</v>
      </c>
      <c r="X67" s="2">
        <v>0</v>
      </c>
      <c r="Y67" s="2">
        <v>2</v>
      </c>
      <c r="Z67" s="2">
        <v>6</v>
      </c>
      <c r="AA67" s="2">
        <v>0</v>
      </c>
    </row>
    <row r="68" spans="1:27" x14ac:dyDescent="0.35">
      <c r="A68" s="1" t="s">
        <v>10</v>
      </c>
      <c r="B68" s="2">
        <v>11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6</v>
      </c>
      <c r="J68" s="2">
        <v>2</v>
      </c>
      <c r="K68" s="2">
        <v>0</v>
      </c>
      <c r="L68" s="2">
        <v>1</v>
      </c>
      <c r="M68" s="2">
        <v>0</v>
      </c>
      <c r="N68" s="1" t="s">
        <v>10</v>
      </c>
      <c r="O68" s="2">
        <v>0</v>
      </c>
      <c r="P68" s="2">
        <v>1</v>
      </c>
      <c r="Q68" s="2">
        <v>1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</row>
    <row r="69" spans="1:27" x14ac:dyDescent="0.35">
      <c r="A69" s="1" t="s">
        <v>11</v>
      </c>
      <c r="B69" s="2">
        <v>17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8</v>
      </c>
      <c r="J69" s="2">
        <v>7</v>
      </c>
      <c r="K69" s="2">
        <v>0</v>
      </c>
      <c r="L69" s="2">
        <v>0</v>
      </c>
      <c r="M69" s="2">
        <v>2</v>
      </c>
      <c r="N69" s="1" t="s">
        <v>11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</row>
    <row r="70" spans="1:27" x14ac:dyDescent="0.35">
      <c r="A70" s="1" t="s">
        <v>12</v>
      </c>
      <c r="B70" s="2">
        <v>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3</v>
      </c>
      <c r="J70" s="2">
        <v>3</v>
      </c>
      <c r="K70" s="2">
        <v>0</v>
      </c>
      <c r="L70" s="2">
        <v>0</v>
      </c>
      <c r="M70" s="2">
        <v>0</v>
      </c>
      <c r="N70" s="1" t="s">
        <v>12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</row>
    <row r="71" spans="1:27" x14ac:dyDescent="0.35">
      <c r="A71" s="1" t="s">
        <v>13</v>
      </c>
      <c r="B71" s="2">
        <v>5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2</v>
      </c>
      <c r="J71" s="2">
        <v>0</v>
      </c>
      <c r="K71" s="2">
        <v>0</v>
      </c>
      <c r="L71" s="2">
        <v>0</v>
      </c>
      <c r="M71" s="2">
        <v>3</v>
      </c>
      <c r="N71" s="1" t="s">
        <v>13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</row>
    <row r="72" spans="1:27" x14ac:dyDescent="0.35">
      <c r="A72" s="1" t="s">
        <v>14</v>
      </c>
      <c r="B72" s="2">
        <v>9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3</v>
      </c>
      <c r="J72" s="2">
        <v>1</v>
      </c>
      <c r="K72" s="2">
        <v>0</v>
      </c>
      <c r="L72" s="2">
        <v>2</v>
      </c>
      <c r="M72" s="2">
        <v>0</v>
      </c>
      <c r="N72" s="1" t="s">
        <v>14</v>
      </c>
      <c r="O72" s="2">
        <v>0</v>
      </c>
      <c r="P72" s="2">
        <v>0</v>
      </c>
      <c r="Q72" s="2">
        <v>3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</row>
    <row r="73" spans="1:27" x14ac:dyDescent="0.35">
      <c r="A73" s="1" t="s">
        <v>15</v>
      </c>
      <c r="B73" s="2">
        <v>14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5</v>
      </c>
      <c r="J73" s="2">
        <v>4</v>
      </c>
      <c r="K73" s="2">
        <v>0</v>
      </c>
      <c r="L73" s="2">
        <v>3</v>
      </c>
      <c r="M73" s="2">
        <v>0</v>
      </c>
      <c r="N73" s="1" t="s">
        <v>15</v>
      </c>
      <c r="O73" s="2">
        <v>0</v>
      </c>
      <c r="P73" s="2">
        <v>2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</row>
    <row r="74" spans="1:27" x14ac:dyDescent="0.35">
      <c r="A74" s="1" t="s">
        <v>16</v>
      </c>
      <c r="B74" s="2">
        <v>16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4</v>
      </c>
      <c r="J74" s="2">
        <v>3</v>
      </c>
      <c r="K74" s="2">
        <v>0</v>
      </c>
      <c r="L74" s="2">
        <v>0</v>
      </c>
      <c r="M74" s="2">
        <v>0</v>
      </c>
      <c r="N74" s="1" t="s">
        <v>16</v>
      </c>
      <c r="O74" s="2">
        <v>0</v>
      </c>
      <c r="P74" s="2">
        <v>0</v>
      </c>
      <c r="Q74" s="2">
        <v>5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1</v>
      </c>
      <c r="Z74" s="2">
        <v>2</v>
      </c>
      <c r="AA74" s="2">
        <v>0</v>
      </c>
    </row>
    <row r="75" spans="1:27" x14ac:dyDescent="0.35">
      <c r="A75" s="1" t="s">
        <v>17</v>
      </c>
      <c r="B75" s="2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2</v>
      </c>
      <c r="J75" s="2">
        <v>6</v>
      </c>
      <c r="K75" s="2">
        <v>0</v>
      </c>
      <c r="L75" s="2">
        <v>1</v>
      </c>
      <c r="M75" s="2">
        <v>0</v>
      </c>
      <c r="N75" s="1" t="s">
        <v>17</v>
      </c>
      <c r="O75" s="2">
        <v>0</v>
      </c>
      <c r="P75" s="2">
        <v>0</v>
      </c>
      <c r="Q75" s="2">
        <v>2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</row>
    <row r="76" spans="1:27" x14ac:dyDescent="0.35">
      <c r="A76" s="1" t="s">
        <v>18</v>
      </c>
      <c r="B76" s="2">
        <v>10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2</v>
      </c>
      <c r="J76" s="2">
        <v>2</v>
      </c>
      <c r="K76" s="2">
        <v>0</v>
      </c>
      <c r="L76" s="2">
        <v>0</v>
      </c>
      <c r="M76" s="2">
        <v>0</v>
      </c>
      <c r="N76" s="1" t="s">
        <v>18</v>
      </c>
      <c r="O76" s="2">
        <v>0</v>
      </c>
      <c r="P76" s="2">
        <v>1</v>
      </c>
      <c r="Q76" s="2">
        <v>3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2</v>
      </c>
      <c r="Z76" s="2">
        <v>0</v>
      </c>
      <c r="AA76" s="2">
        <v>0</v>
      </c>
    </row>
    <row r="77" spans="1:27" x14ac:dyDescent="0.35">
      <c r="A77" s="1" t="s">
        <v>19</v>
      </c>
      <c r="B77" s="2">
        <v>8</v>
      </c>
      <c r="C77" s="2">
        <v>0</v>
      </c>
      <c r="D77" s="2">
        <v>0</v>
      </c>
      <c r="E77" s="2">
        <v>0</v>
      </c>
      <c r="F77" s="2">
        <v>0</v>
      </c>
      <c r="G77" s="2">
        <v>1</v>
      </c>
      <c r="H77" s="2">
        <v>0</v>
      </c>
      <c r="I77" s="2">
        <v>5</v>
      </c>
      <c r="J77" s="2">
        <v>0</v>
      </c>
      <c r="K77" s="2">
        <v>0</v>
      </c>
      <c r="L77" s="2">
        <v>1</v>
      </c>
      <c r="M77" s="2">
        <v>0</v>
      </c>
      <c r="N77" s="1" t="s">
        <v>19</v>
      </c>
      <c r="O77" s="2">
        <v>0</v>
      </c>
      <c r="P77" s="2">
        <v>1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</row>
    <row r="78" spans="1:27" x14ac:dyDescent="0.35">
      <c r="A78" s="1" t="s">
        <v>20</v>
      </c>
      <c r="B78" s="2">
        <v>1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</v>
      </c>
      <c r="J78" s="2">
        <v>0</v>
      </c>
      <c r="K78" s="2">
        <v>0</v>
      </c>
      <c r="L78" s="2">
        <v>0</v>
      </c>
      <c r="M78" s="2">
        <v>0</v>
      </c>
      <c r="N78" s="1" t="s">
        <v>20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</row>
    <row r="79" spans="1:27" x14ac:dyDescent="0.35">
      <c r="A79" s="1" t="s">
        <v>21</v>
      </c>
      <c r="B79" s="2">
        <v>5</v>
      </c>
      <c r="C79" s="2">
        <v>0</v>
      </c>
      <c r="D79" s="2">
        <v>0</v>
      </c>
      <c r="E79" s="2">
        <v>0</v>
      </c>
      <c r="F79" s="2">
        <v>0</v>
      </c>
      <c r="G79" s="2">
        <v>1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1" t="s">
        <v>21</v>
      </c>
      <c r="O79" s="2">
        <v>0</v>
      </c>
      <c r="P79" s="2">
        <v>0</v>
      </c>
      <c r="Q79" s="2">
        <v>3</v>
      </c>
      <c r="R79" s="2">
        <v>0</v>
      </c>
      <c r="S79" s="2">
        <v>0</v>
      </c>
      <c r="T79" s="2">
        <v>1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</row>
    <row r="80" spans="1:27" x14ac:dyDescent="0.35">
      <c r="A80" s="1" t="s">
        <v>22</v>
      </c>
      <c r="B80" s="2">
        <v>6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1" t="s">
        <v>22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2</v>
      </c>
      <c r="Z80" s="2">
        <v>4</v>
      </c>
      <c r="AA80" s="2">
        <v>0</v>
      </c>
    </row>
    <row r="81" spans="1:27" x14ac:dyDescent="0.35">
      <c r="A81" s="1" t="s">
        <v>23</v>
      </c>
      <c r="B81" s="2">
        <v>4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1</v>
      </c>
      <c r="K81" s="2">
        <v>0</v>
      </c>
      <c r="L81" s="2">
        <v>0</v>
      </c>
      <c r="M81" s="2">
        <v>0</v>
      </c>
      <c r="N81" s="1" t="s">
        <v>23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3</v>
      </c>
      <c r="AA81" s="2">
        <v>0</v>
      </c>
    </row>
    <row r="82" spans="1:27" x14ac:dyDescent="0.35">
      <c r="A82" s="1" t="s">
        <v>24</v>
      </c>
      <c r="B82" s="2">
        <v>9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2</v>
      </c>
      <c r="J82" s="2">
        <v>2</v>
      </c>
      <c r="K82" s="2">
        <v>0</v>
      </c>
      <c r="L82" s="2">
        <v>0</v>
      </c>
      <c r="M82" s="2">
        <v>0</v>
      </c>
      <c r="N82" s="1" t="s">
        <v>24</v>
      </c>
      <c r="O82" s="2">
        <v>0</v>
      </c>
      <c r="P82" s="2">
        <v>0</v>
      </c>
      <c r="Q82" s="2">
        <v>1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4</v>
      </c>
      <c r="Z82" s="2">
        <v>0</v>
      </c>
      <c r="AA82" s="2">
        <v>0</v>
      </c>
    </row>
    <row r="83" spans="1:27" x14ac:dyDescent="0.35">
      <c r="A83" s="1" t="s">
        <v>25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1" t="s">
        <v>25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</row>
    <row r="84" spans="1:27" x14ac:dyDescent="0.35">
      <c r="A84" s="1" t="s">
        <v>112</v>
      </c>
      <c r="B84" s="2">
        <v>7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</v>
      </c>
      <c r="J84" s="2">
        <v>4</v>
      </c>
      <c r="K84" s="2">
        <v>0</v>
      </c>
      <c r="L84" s="2">
        <v>0</v>
      </c>
      <c r="M84" s="2">
        <v>0</v>
      </c>
      <c r="N84" s="1" t="s">
        <v>112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</row>
    <row r="85" spans="1:27" x14ac:dyDescent="0.35">
      <c r="A85" s="1" t="s">
        <v>89</v>
      </c>
      <c r="B85" s="2">
        <v>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1" t="s">
        <v>89</v>
      </c>
      <c r="O85" s="2">
        <v>0</v>
      </c>
      <c r="P85" s="2">
        <v>0</v>
      </c>
      <c r="Q85" s="2">
        <v>1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</row>
    <row r="86" spans="1:27" x14ac:dyDescent="0.35">
      <c r="A86" s="18" t="s">
        <v>44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 t="s">
        <v>44</v>
      </c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</sheetData>
  <mergeCells count="4">
    <mergeCell ref="A2:D2"/>
    <mergeCell ref="N2:Q2"/>
    <mergeCell ref="A86:M86"/>
    <mergeCell ref="N86:AA8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3719-3150-4E2A-9F47-4067F0C0CE9D}">
  <dimension ref="A1:AA85"/>
  <sheetViews>
    <sheetView view="pageBreakPreview" topLeftCell="A67" zoomScale="125" zoomScaleSheetLayoutView="125" workbookViewId="0">
      <selection activeCell="A85" sqref="A85:XFD85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131</v>
      </c>
      <c r="N1" s="1" t="s">
        <v>131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114549</v>
      </c>
      <c r="C5" s="2">
        <v>333</v>
      </c>
      <c r="D5" s="2">
        <v>1898</v>
      </c>
      <c r="E5" s="2">
        <v>3028</v>
      </c>
      <c r="F5" s="2">
        <v>2733</v>
      </c>
      <c r="G5" s="2">
        <v>5041</v>
      </c>
      <c r="H5" s="2">
        <v>6622</v>
      </c>
      <c r="I5" s="2">
        <v>43447</v>
      </c>
      <c r="J5" s="2">
        <v>18157</v>
      </c>
      <c r="K5" s="2">
        <v>2198</v>
      </c>
      <c r="L5" s="2">
        <v>2876</v>
      </c>
      <c r="M5" s="2">
        <v>1178</v>
      </c>
      <c r="N5" s="1" t="s">
        <v>1</v>
      </c>
      <c r="O5" s="2">
        <v>1137</v>
      </c>
      <c r="P5" s="2">
        <v>2682</v>
      </c>
      <c r="Q5" s="2">
        <v>3848</v>
      </c>
      <c r="R5" s="2">
        <v>1356</v>
      </c>
      <c r="S5" s="2">
        <v>2080</v>
      </c>
      <c r="T5" s="2">
        <v>1936</v>
      </c>
      <c r="U5" s="2">
        <v>1328</v>
      </c>
      <c r="V5" s="2">
        <v>961</v>
      </c>
      <c r="W5" s="2">
        <v>994</v>
      </c>
      <c r="X5" s="2">
        <v>1553</v>
      </c>
      <c r="Y5" s="2">
        <v>1990</v>
      </c>
      <c r="Z5" s="2">
        <v>7132</v>
      </c>
      <c r="AA5" s="2">
        <v>41</v>
      </c>
    </row>
    <row r="6" spans="1:27" x14ac:dyDescent="0.35">
      <c r="A6" s="1" t="s">
        <v>2</v>
      </c>
      <c r="B6" s="2">
        <v>337</v>
      </c>
      <c r="C6" s="2">
        <v>333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1</v>
      </c>
      <c r="J6" s="2">
        <v>3</v>
      </c>
      <c r="K6" s="2">
        <v>0</v>
      </c>
      <c r="L6" s="2">
        <v>0</v>
      </c>
      <c r="M6" s="2">
        <v>0</v>
      </c>
      <c r="N6" s="1" t="s">
        <v>2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</row>
    <row r="7" spans="1:27" x14ac:dyDescent="0.35">
      <c r="A7" s="1" t="s">
        <v>3</v>
      </c>
      <c r="B7" s="2">
        <v>1902</v>
      </c>
      <c r="C7" s="2">
        <v>0</v>
      </c>
      <c r="D7" s="2">
        <v>1897</v>
      </c>
      <c r="E7" s="2">
        <v>0</v>
      </c>
      <c r="F7" s="2">
        <v>0</v>
      </c>
      <c r="G7" s="2">
        <v>0</v>
      </c>
      <c r="H7" s="2">
        <v>0</v>
      </c>
      <c r="I7" s="2">
        <v>3</v>
      </c>
      <c r="J7" s="2">
        <v>0</v>
      </c>
      <c r="K7" s="2">
        <v>0</v>
      </c>
      <c r="L7" s="2">
        <v>0</v>
      </c>
      <c r="M7" s="2">
        <v>0</v>
      </c>
      <c r="N7" s="1" t="s">
        <v>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1</v>
      </c>
      <c r="Z7" s="2">
        <v>1</v>
      </c>
      <c r="AA7" s="2">
        <v>0</v>
      </c>
    </row>
    <row r="8" spans="1:27" x14ac:dyDescent="0.35">
      <c r="A8" s="1" t="s">
        <v>4</v>
      </c>
      <c r="B8" s="2">
        <v>3065</v>
      </c>
      <c r="C8" s="2">
        <v>0</v>
      </c>
      <c r="D8" s="2">
        <v>1</v>
      </c>
      <c r="E8" s="2">
        <v>3017</v>
      </c>
      <c r="F8" s="2">
        <v>1</v>
      </c>
      <c r="G8" s="2">
        <v>0</v>
      </c>
      <c r="H8" s="2">
        <v>0</v>
      </c>
      <c r="I8" s="2">
        <v>21</v>
      </c>
      <c r="J8" s="2">
        <v>15</v>
      </c>
      <c r="K8" s="2">
        <v>0</v>
      </c>
      <c r="L8" s="2">
        <v>4</v>
      </c>
      <c r="M8" s="2">
        <v>1</v>
      </c>
      <c r="N8" s="1" t="s">
        <v>4</v>
      </c>
      <c r="O8" s="2">
        <v>0</v>
      </c>
      <c r="P8" s="2">
        <v>0</v>
      </c>
      <c r="Q8" s="2">
        <v>3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1</v>
      </c>
      <c r="Z8" s="2">
        <v>0</v>
      </c>
      <c r="AA8" s="2">
        <v>0</v>
      </c>
    </row>
    <row r="9" spans="1:27" x14ac:dyDescent="0.35">
      <c r="A9" s="1" t="s">
        <v>5</v>
      </c>
      <c r="B9" s="2">
        <v>2756</v>
      </c>
      <c r="C9" s="2">
        <v>0</v>
      </c>
      <c r="D9" s="2">
        <v>0</v>
      </c>
      <c r="E9" s="2">
        <v>0</v>
      </c>
      <c r="F9" s="2">
        <v>2731</v>
      </c>
      <c r="G9" s="2">
        <v>2</v>
      </c>
      <c r="H9" s="2">
        <v>0</v>
      </c>
      <c r="I9" s="2">
        <v>9</v>
      </c>
      <c r="J9" s="2">
        <v>8</v>
      </c>
      <c r="K9" s="2">
        <v>0</v>
      </c>
      <c r="L9" s="2">
        <v>2</v>
      </c>
      <c r="M9" s="2">
        <v>0</v>
      </c>
      <c r="N9" s="1" t="s">
        <v>5</v>
      </c>
      <c r="O9" s="2">
        <v>0</v>
      </c>
      <c r="P9" s="2">
        <v>0</v>
      </c>
      <c r="Q9" s="2">
        <v>1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3</v>
      </c>
      <c r="AA9" s="2">
        <v>0</v>
      </c>
    </row>
    <row r="10" spans="1:27" x14ac:dyDescent="0.35">
      <c r="A10" s="1" t="s">
        <v>6</v>
      </c>
      <c r="B10" s="2">
        <v>5067</v>
      </c>
      <c r="C10" s="2">
        <v>0</v>
      </c>
      <c r="D10" s="2">
        <v>0</v>
      </c>
      <c r="E10" s="2">
        <v>1</v>
      </c>
      <c r="F10" s="2">
        <v>0</v>
      </c>
      <c r="G10" s="2">
        <v>5032</v>
      </c>
      <c r="H10" s="2">
        <v>0</v>
      </c>
      <c r="I10" s="2">
        <v>20</v>
      </c>
      <c r="J10" s="2">
        <v>6</v>
      </c>
      <c r="K10" s="2">
        <v>0</v>
      </c>
      <c r="L10" s="2">
        <v>3</v>
      </c>
      <c r="M10" s="2">
        <v>0</v>
      </c>
      <c r="N10" s="1" t="s">
        <v>6</v>
      </c>
      <c r="O10" s="2">
        <v>0</v>
      </c>
      <c r="P10" s="2">
        <v>0</v>
      </c>
      <c r="Q10" s="2">
        <v>2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1</v>
      </c>
      <c r="Z10" s="2">
        <v>2</v>
      </c>
      <c r="AA10" s="2">
        <v>0</v>
      </c>
    </row>
    <row r="11" spans="1:27" x14ac:dyDescent="0.35">
      <c r="A11" s="1" t="s">
        <v>7</v>
      </c>
      <c r="B11" s="2">
        <v>6669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6616</v>
      </c>
      <c r="I11" s="2">
        <v>21</v>
      </c>
      <c r="J11" s="2">
        <v>6</v>
      </c>
      <c r="K11" s="2">
        <v>0</v>
      </c>
      <c r="L11" s="2">
        <v>3</v>
      </c>
      <c r="M11" s="2">
        <v>0</v>
      </c>
      <c r="N11" s="1" t="s">
        <v>7</v>
      </c>
      <c r="O11" s="2">
        <v>0</v>
      </c>
      <c r="P11" s="2">
        <v>0</v>
      </c>
      <c r="Q11" s="2">
        <v>4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18</v>
      </c>
      <c r="AA11" s="2">
        <v>0</v>
      </c>
    </row>
    <row r="12" spans="1:27" x14ac:dyDescent="0.35">
      <c r="A12" s="1" t="s">
        <v>8</v>
      </c>
      <c r="B12" s="2">
        <v>61652</v>
      </c>
      <c r="C12" s="2">
        <v>0</v>
      </c>
      <c r="D12" s="2">
        <v>0</v>
      </c>
      <c r="E12" s="2">
        <v>9</v>
      </c>
      <c r="F12" s="2">
        <v>1</v>
      </c>
      <c r="G12" s="2">
        <v>4</v>
      </c>
      <c r="H12" s="2">
        <v>4</v>
      </c>
      <c r="I12" s="2">
        <v>43279</v>
      </c>
      <c r="J12" s="2">
        <v>18060</v>
      </c>
      <c r="K12" s="2">
        <v>2</v>
      </c>
      <c r="L12" s="2">
        <v>6</v>
      </c>
      <c r="M12" s="2">
        <v>11</v>
      </c>
      <c r="N12" s="1" t="s">
        <v>8</v>
      </c>
      <c r="O12" s="2">
        <v>0</v>
      </c>
      <c r="P12" s="2">
        <v>122</v>
      </c>
      <c r="Q12" s="2">
        <v>104</v>
      </c>
      <c r="R12" s="2">
        <v>2</v>
      </c>
      <c r="S12" s="2">
        <v>4</v>
      </c>
      <c r="T12" s="2">
        <v>0</v>
      </c>
      <c r="U12" s="2">
        <v>26</v>
      </c>
      <c r="V12" s="2">
        <v>0</v>
      </c>
      <c r="W12" s="2">
        <v>2</v>
      </c>
      <c r="X12" s="2">
        <v>0</v>
      </c>
      <c r="Y12" s="2">
        <v>5</v>
      </c>
      <c r="Z12" s="2">
        <v>11</v>
      </c>
      <c r="AA12" s="2">
        <v>0</v>
      </c>
    </row>
    <row r="13" spans="1:27" x14ac:dyDescent="0.35">
      <c r="A13" s="1" t="s">
        <v>10</v>
      </c>
      <c r="B13" s="2">
        <v>2215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12</v>
      </c>
      <c r="J13" s="2">
        <v>4</v>
      </c>
      <c r="K13" s="2">
        <v>2196</v>
      </c>
      <c r="L13" s="2">
        <v>1</v>
      </c>
      <c r="M13" s="2">
        <v>0</v>
      </c>
      <c r="N13" s="1" t="s">
        <v>10</v>
      </c>
      <c r="O13" s="2">
        <v>0</v>
      </c>
      <c r="P13" s="2">
        <v>1</v>
      </c>
      <c r="Q13" s="2">
        <v>1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</row>
    <row r="14" spans="1:27" x14ac:dyDescent="0.35">
      <c r="A14" s="1" t="s">
        <v>11</v>
      </c>
      <c r="B14" s="2">
        <v>2868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12</v>
      </c>
      <c r="J14" s="2">
        <v>9</v>
      </c>
      <c r="K14" s="2">
        <v>0</v>
      </c>
      <c r="L14" s="2">
        <v>2843</v>
      </c>
      <c r="M14" s="2">
        <v>3</v>
      </c>
      <c r="N14" s="1" t="s">
        <v>11</v>
      </c>
      <c r="O14" s="2">
        <v>0</v>
      </c>
      <c r="P14" s="2">
        <v>0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</row>
    <row r="15" spans="1:27" x14ac:dyDescent="0.35">
      <c r="A15" s="1" t="s">
        <v>12</v>
      </c>
      <c r="B15" s="2">
        <v>1172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4</v>
      </c>
      <c r="J15" s="2">
        <v>7</v>
      </c>
      <c r="K15" s="2">
        <v>0</v>
      </c>
      <c r="L15" s="2">
        <v>1</v>
      </c>
      <c r="M15" s="2">
        <v>1159</v>
      </c>
      <c r="N15" s="1" t="s">
        <v>12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1</v>
      </c>
      <c r="AA15" s="2">
        <v>0</v>
      </c>
    </row>
    <row r="16" spans="1:27" x14ac:dyDescent="0.35">
      <c r="A16" s="1" t="s">
        <v>13</v>
      </c>
      <c r="B16" s="2">
        <v>1148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3</v>
      </c>
      <c r="J16" s="2">
        <v>3</v>
      </c>
      <c r="K16" s="2">
        <v>0</v>
      </c>
      <c r="L16" s="2">
        <v>0</v>
      </c>
      <c r="M16" s="2">
        <v>4</v>
      </c>
      <c r="N16" s="1" t="s">
        <v>13</v>
      </c>
      <c r="O16" s="2">
        <v>1137</v>
      </c>
      <c r="P16" s="2">
        <v>1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</row>
    <row r="17" spans="1:27" x14ac:dyDescent="0.35">
      <c r="A17" s="1" t="s">
        <v>14</v>
      </c>
      <c r="B17" s="2">
        <v>2567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6</v>
      </c>
      <c r="J17" s="2">
        <v>3</v>
      </c>
      <c r="K17" s="2">
        <v>0</v>
      </c>
      <c r="L17" s="2">
        <v>2</v>
      </c>
      <c r="M17" s="2">
        <v>0</v>
      </c>
      <c r="N17" s="1" t="s">
        <v>14</v>
      </c>
      <c r="O17" s="2">
        <v>0</v>
      </c>
      <c r="P17" s="2">
        <v>2551</v>
      </c>
      <c r="Q17" s="2">
        <v>4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1</v>
      </c>
      <c r="AA17" s="2">
        <v>0</v>
      </c>
    </row>
    <row r="18" spans="1:27" x14ac:dyDescent="0.35">
      <c r="A18" s="1" t="s">
        <v>15</v>
      </c>
      <c r="B18" s="2">
        <v>3724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8</v>
      </c>
      <c r="J18" s="2">
        <v>9</v>
      </c>
      <c r="K18" s="2">
        <v>0</v>
      </c>
      <c r="L18" s="2">
        <v>4</v>
      </c>
      <c r="M18" s="2">
        <v>0</v>
      </c>
      <c r="N18" s="1" t="s">
        <v>15</v>
      </c>
      <c r="O18" s="2">
        <v>0</v>
      </c>
      <c r="P18" s="2">
        <v>3</v>
      </c>
      <c r="Q18" s="2">
        <v>3697</v>
      </c>
      <c r="R18" s="2">
        <v>0</v>
      </c>
      <c r="S18" s="2">
        <v>1</v>
      </c>
      <c r="T18" s="2">
        <v>0</v>
      </c>
      <c r="U18" s="2">
        <v>0</v>
      </c>
      <c r="V18" s="2">
        <v>0</v>
      </c>
      <c r="W18" s="2">
        <v>1</v>
      </c>
      <c r="X18" s="2">
        <v>0</v>
      </c>
      <c r="Y18" s="2">
        <v>0</v>
      </c>
      <c r="Z18" s="2">
        <v>0</v>
      </c>
      <c r="AA18" s="2">
        <v>0</v>
      </c>
    </row>
    <row r="19" spans="1:27" x14ac:dyDescent="0.35">
      <c r="A19" s="1" t="s">
        <v>16</v>
      </c>
      <c r="B19" s="2">
        <v>1378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8</v>
      </c>
      <c r="J19" s="2">
        <v>3</v>
      </c>
      <c r="K19" s="2">
        <v>0</v>
      </c>
      <c r="L19" s="2">
        <v>0</v>
      </c>
      <c r="M19" s="2">
        <v>0</v>
      </c>
      <c r="N19" s="1" t="s">
        <v>16</v>
      </c>
      <c r="O19" s="2">
        <v>0</v>
      </c>
      <c r="P19" s="2">
        <v>0</v>
      </c>
      <c r="Q19" s="2">
        <v>9</v>
      </c>
      <c r="R19" s="2">
        <v>1354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1</v>
      </c>
      <c r="Z19" s="2">
        <v>2</v>
      </c>
      <c r="AA19" s="2">
        <v>0</v>
      </c>
    </row>
    <row r="20" spans="1:27" x14ac:dyDescent="0.35">
      <c r="A20" s="1" t="s">
        <v>17</v>
      </c>
      <c r="B20" s="2">
        <v>2093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4</v>
      </c>
      <c r="J20" s="2">
        <v>7</v>
      </c>
      <c r="K20" s="2">
        <v>0</v>
      </c>
      <c r="L20" s="2">
        <v>3</v>
      </c>
      <c r="M20" s="2">
        <v>0</v>
      </c>
      <c r="N20" s="1" t="s">
        <v>17</v>
      </c>
      <c r="O20" s="2">
        <v>0</v>
      </c>
      <c r="P20" s="2">
        <v>0</v>
      </c>
      <c r="Q20" s="2">
        <v>5</v>
      </c>
      <c r="R20" s="2">
        <v>0</v>
      </c>
      <c r="S20" s="2">
        <v>2073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</row>
    <row r="21" spans="1:27" x14ac:dyDescent="0.35">
      <c r="A21" s="1" t="s">
        <v>18</v>
      </c>
      <c r="B21" s="2">
        <v>1951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</v>
      </c>
      <c r="J21" s="2">
        <v>3</v>
      </c>
      <c r="K21" s="2">
        <v>0</v>
      </c>
      <c r="L21" s="2">
        <v>1</v>
      </c>
      <c r="M21" s="2">
        <v>0</v>
      </c>
      <c r="N21" s="1" t="s">
        <v>18</v>
      </c>
      <c r="O21" s="2">
        <v>0</v>
      </c>
      <c r="P21" s="2">
        <v>1</v>
      </c>
      <c r="Q21" s="2">
        <v>6</v>
      </c>
      <c r="R21" s="2">
        <v>0</v>
      </c>
      <c r="S21" s="2">
        <v>0</v>
      </c>
      <c r="T21" s="2">
        <v>1935</v>
      </c>
      <c r="U21" s="2">
        <v>0</v>
      </c>
      <c r="V21" s="2">
        <v>0</v>
      </c>
      <c r="W21" s="2">
        <v>0</v>
      </c>
      <c r="X21" s="2">
        <v>0</v>
      </c>
      <c r="Y21" s="2">
        <v>2</v>
      </c>
      <c r="Z21" s="2">
        <v>1</v>
      </c>
      <c r="AA21" s="2">
        <v>0</v>
      </c>
    </row>
    <row r="22" spans="1:27" x14ac:dyDescent="0.35">
      <c r="A22" s="1" t="s">
        <v>19</v>
      </c>
      <c r="B22" s="2">
        <v>1320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  <c r="H22" s="2">
        <v>0</v>
      </c>
      <c r="I22" s="2">
        <v>11</v>
      </c>
      <c r="J22" s="2">
        <v>0</v>
      </c>
      <c r="K22" s="2">
        <v>0</v>
      </c>
      <c r="L22" s="2">
        <v>1</v>
      </c>
      <c r="M22" s="2">
        <v>0</v>
      </c>
      <c r="N22" s="1" t="s">
        <v>19</v>
      </c>
      <c r="O22" s="2">
        <v>0</v>
      </c>
      <c r="P22" s="2">
        <v>2</v>
      </c>
      <c r="Q22" s="2">
        <v>3</v>
      </c>
      <c r="R22" s="2">
        <v>0</v>
      </c>
      <c r="S22" s="2">
        <v>0</v>
      </c>
      <c r="T22" s="2">
        <v>0</v>
      </c>
      <c r="U22" s="2">
        <v>1302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</row>
    <row r="23" spans="1:27" x14ac:dyDescent="0.35">
      <c r="A23" s="1" t="s">
        <v>20</v>
      </c>
      <c r="B23" s="2">
        <v>965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3</v>
      </c>
      <c r="J23" s="2">
        <v>1</v>
      </c>
      <c r="K23" s="2">
        <v>0</v>
      </c>
      <c r="L23" s="2">
        <v>0</v>
      </c>
      <c r="M23" s="2">
        <v>0</v>
      </c>
      <c r="N23" s="1" t="s">
        <v>20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961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</row>
    <row r="24" spans="1:27" x14ac:dyDescent="0.35">
      <c r="A24" s="1" t="s">
        <v>21</v>
      </c>
      <c r="B24" s="2">
        <v>1002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2">
        <v>2</v>
      </c>
      <c r="J24" s="2">
        <v>1</v>
      </c>
      <c r="K24" s="2">
        <v>0</v>
      </c>
      <c r="L24" s="2">
        <v>0</v>
      </c>
      <c r="M24" s="2">
        <v>0</v>
      </c>
      <c r="N24" s="1" t="s">
        <v>21</v>
      </c>
      <c r="O24" s="2">
        <v>0</v>
      </c>
      <c r="P24" s="2">
        <v>0</v>
      </c>
      <c r="Q24" s="2">
        <v>6</v>
      </c>
      <c r="R24" s="2">
        <v>0</v>
      </c>
      <c r="S24" s="2">
        <v>0</v>
      </c>
      <c r="T24" s="2">
        <v>1</v>
      </c>
      <c r="U24" s="2">
        <v>0</v>
      </c>
      <c r="V24" s="2">
        <v>0</v>
      </c>
      <c r="W24" s="2">
        <v>990</v>
      </c>
      <c r="X24" s="2">
        <v>0</v>
      </c>
      <c r="Y24" s="2">
        <v>1</v>
      </c>
      <c r="Z24" s="2">
        <v>0</v>
      </c>
      <c r="AA24" s="2">
        <v>0</v>
      </c>
    </row>
    <row r="25" spans="1:27" x14ac:dyDescent="0.35">
      <c r="A25" s="1" t="s">
        <v>22</v>
      </c>
      <c r="B25" s="2">
        <v>1565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2</v>
      </c>
      <c r="J25" s="2">
        <v>0</v>
      </c>
      <c r="K25" s="2">
        <v>0</v>
      </c>
      <c r="L25" s="2">
        <v>0</v>
      </c>
      <c r="M25" s="2">
        <v>0</v>
      </c>
      <c r="N25" s="1" t="s">
        <v>22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1552</v>
      </c>
      <c r="Y25" s="2">
        <v>4</v>
      </c>
      <c r="Z25" s="2">
        <v>7</v>
      </c>
      <c r="AA25" s="2">
        <v>0</v>
      </c>
    </row>
    <row r="26" spans="1:27" x14ac:dyDescent="0.35">
      <c r="A26" s="1" t="s">
        <v>23</v>
      </c>
      <c r="B26" s="2">
        <v>1971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</v>
      </c>
      <c r="K26" s="2">
        <v>0</v>
      </c>
      <c r="L26" s="2">
        <v>1</v>
      </c>
      <c r="M26" s="2">
        <v>0</v>
      </c>
      <c r="N26" s="1" t="s">
        <v>23</v>
      </c>
      <c r="O26" s="2">
        <v>0</v>
      </c>
      <c r="P26" s="2">
        <v>1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1965</v>
      </c>
      <c r="Z26" s="2">
        <v>3</v>
      </c>
      <c r="AA26" s="2">
        <v>0</v>
      </c>
    </row>
    <row r="27" spans="1:27" x14ac:dyDescent="0.35">
      <c r="A27" s="1" t="s">
        <v>24</v>
      </c>
      <c r="B27" s="2">
        <v>7101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6</v>
      </c>
      <c r="J27" s="2">
        <v>2</v>
      </c>
      <c r="K27" s="2">
        <v>0</v>
      </c>
      <c r="L27" s="2">
        <v>0</v>
      </c>
      <c r="M27" s="2">
        <v>0</v>
      </c>
      <c r="N27" s="1" t="s">
        <v>24</v>
      </c>
      <c r="O27" s="2">
        <v>0</v>
      </c>
      <c r="P27" s="2">
        <v>0</v>
      </c>
      <c r="Q27" s="2">
        <v>1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1</v>
      </c>
      <c r="Y27" s="2">
        <v>9</v>
      </c>
      <c r="Z27" s="2">
        <v>7082</v>
      </c>
      <c r="AA27" s="2">
        <v>0</v>
      </c>
    </row>
    <row r="28" spans="1:27" x14ac:dyDescent="0.35">
      <c r="A28" s="1" t="s">
        <v>25</v>
      </c>
      <c r="B28" s="2">
        <v>41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1" t="s">
        <v>25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41</v>
      </c>
    </row>
    <row r="29" spans="1:27" x14ac:dyDescent="0.35">
      <c r="A29" s="1" t="s">
        <v>112</v>
      </c>
      <c r="B29" s="2">
        <v>18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10</v>
      </c>
      <c r="J29" s="2">
        <v>6</v>
      </c>
      <c r="K29" s="2">
        <v>0</v>
      </c>
      <c r="L29" s="2">
        <v>1</v>
      </c>
      <c r="M29" s="2">
        <v>0</v>
      </c>
      <c r="N29" s="1" t="s">
        <v>112</v>
      </c>
      <c r="O29" s="2">
        <v>0</v>
      </c>
      <c r="P29" s="2">
        <v>0</v>
      </c>
      <c r="Q29" s="2">
        <v>1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</row>
    <row r="30" spans="1:27" x14ac:dyDescent="0.35">
      <c r="A30" s="1" t="s">
        <v>89</v>
      </c>
      <c r="B30" s="2">
        <v>2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1" t="s">
        <v>89</v>
      </c>
      <c r="O30" s="2">
        <v>0</v>
      </c>
      <c r="P30" s="2">
        <v>0</v>
      </c>
      <c r="Q30" s="2">
        <v>1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1</v>
      </c>
      <c r="X30" s="2">
        <v>0</v>
      </c>
      <c r="Y30" s="2">
        <v>0</v>
      </c>
      <c r="Z30" s="2">
        <v>0</v>
      </c>
      <c r="AA30" s="2">
        <v>0</v>
      </c>
    </row>
    <row r="31" spans="1:27" x14ac:dyDescent="0.35">
      <c r="A31" s="1" t="s">
        <v>42</v>
      </c>
      <c r="N31" s="1" t="s">
        <v>42</v>
      </c>
    </row>
    <row r="32" spans="1:27" x14ac:dyDescent="0.35">
      <c r="A32" s="1" t="s">
        <v>1</v>
      </c>
      <c r="B32" s="2">
        <v>56408</v>
      </c>
      <c r="C32" s="2">
        <v>183</v>
      </c>
      <c r="D32" s="2">
        <v>954</v>
      </c>
      <c r="E32" s="2">
        <v>1513</v>
      </c>
      <c r="F32" s="2">
        <v>1348</v>
      </c>
      <c r="G32" s="2">
        <v>2572</v>
      </c>
      <c r="H32" s="2">
        <v>3275</v>
      </c>
      <c r="I32" s="2">
        <v>20762</v>
      </c>
      <c r="J32" s="2">
        <v>8736</v>
      </c>
      <c r="K32" s="2">
        <v>1106</v>
      </c>
      <c r="L32" s="2">
        <v>1468</v>
      </c>
      <c r="M32" s="2">
        <v>601</v>
      </c>
      <c r="N32" s="1" t="s">
        <v>1</v>
      </c>
      <c r="O32" s="2">
        <v>571</v>
      </c>
      <c r="P32" s="2">
        <v>1374</v>
      </c>
      <c r="Q32" s="2">
        <v>1941</v>
      </c>
      <c r="R32" s="2">
        <v>674</v>
      </c>
      <c r="S32" s="2">
        <v>1042</v>
      </c>
      <c r="T32" s="2">
        <v>1030</v>
      </c>
      <c r="U32" s="2">
        <v>689</v>
      </c>
      <c r="V32" s="2">
        <v>485</v>
      </c>
      <c r="W32" s="2">
        <v>512</v>
      </c>
      <c r="X32" s="2">
        <v>815</v>
      </c>
      <c r="Y32" s="2">
        <v>1060</v>
      </c>
      <c r="Z32" s="2">
        <v>3677</v>
      </c>
      <c r="AA32" s="2">
        <v>20</v>
      </c>
    </row>
    <row r="33" spans="1:27" x14ac:dyDescent="0.35">
      <c r="A33" s="1" t="s">
        <v>2</v>
      </c>
      <c r="B33" s="2">
        <v>185</v>
      </c>
      <c r="C33" s="2">
        <v>183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1</v>
      </c>
      <c r="J33" s="2">
        <v>1</v>
      </c>
      <c r="K33" s="2">
        <v>0</v>
      </c>
      <c r="L33" s="2">
        <v>0</v>
      </c>
      <c r="M33" s="2">
        <v>0</v>
      </c>
      <c r="N33" s="1" t="s">
        <v>2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</row>
    <row r="34" spans="1:27" x14ac:dyDescent="0.35">
      <c r="A34" s="1" t="s">
        <v>3</v>
      </c>
      <c r="B34" s="2">
        <v>954</v>
      </c>
      <c r="C34" s="2">
        <v>0</v>
      </c>
      <c r="D34" s="2">
        <v>953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1" t="s">
        <v>3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</row>
    <row r="35" spans="1:27" x14ac:dyDescent="0.35">
      <c r="A35" s="1" t="s">
        <v>4</v>
      </c>
      <c r="B35" s="2">
        <v>1529</v>
      </c>
      <c r="C35" s="2">
        <v>0</v>
      </c>
      <c r="D35" s="2">
        <v>1</v>
      </c>
      <c r="E35" s="2">
        <v>1504</v>
      </c>
      <c r="F35" s="2">
        <v>1</v>
      </c>
      <c r="G35" s="2">
        <v>0</v>
      </c>
      <c r="H35" s="2">
        <v>0</v>
      </c>
      <c r="I35" s="2">
        <v>10</v>
      </c>
      <c r="J35" s="2">
        <v>8</v>
      </c>
      <c r="K35" s="2">
        <v>0</v>
      </c>
      <c r="L35" s="2">
        <v>1</v>
      </c>
      <c r="M35" s="2">
        <v>1</v>
      </c>
      <c r="N35" s="1" t="s">
        <v>4</v>
      </c>
      <c r="O35" s="2">
        <v>0</v>
      </c>
      <c r="P35" s="2">
        <v>0</v>
      </c>
      <c r="Q35" s="2">
        <v>2</v>
      </c>
      <c r="R35" s="2">
        <v>0</v>
      </c>
      <c r="S35" s="2">
        <v>1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</row>
    <row r="36" spans="1:27" x14ac:dyDescent="0.35">
      <c r="A36" s="1" t="s">
        <v>5</v>
      </c>
      <c r="B36" s="2">
        <v>1352</v>
      </c>
      <c r="C36" s="2">
        <v>0</v>
      </c>
      <c r="D36" s="2">
        <v>0</v>
      </c>
      <c r="E36" s="2">
        <v>0</v>
      </c>
      <c r="F36" s="2">
        <v>1346</v>
      </c>
      <c r="G36" s="2">
        <v>1</v>
      </c>
      <c r="H36" s="2">
        <v>0</v>
      </c>
      <c r="I36" s="2">
        <v>0</v>
      </c>
      <c r="J36" s="2">
        <v>4</v>
      </c>
      <c r="K36" s="2">
        <v>0</v>
      </c>
      <c r="L36" s="2">
        <v>0</v>
      </c>
      <c r="M36" s="2">
        <v>0</v>
      </c>
      <c r="N36" s="1" t="s">
        <v>5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1</v>
      </c>
      <c r="AA36" s="2">
        <v>0</v>
      </c>
    </row>
    <row r="37" spans="1:27" x14ac:dyDescent="0.35">
      <c r="A37" s="1" t="s">
        <v>6</v>
      </c>
      <c r="B37" s="2">
        <v>2581</v>
      </c>
      <c r="C37" s="2">
        <v>0</v>
      </c>
      <c r="D37" s="2">
        <v>0</v>
      </c>
      <c r="E37" s="2">
        <v>1</v>
      </c>
      <c r="F37" s="2">
        <v>0</v>
      </c>
      <c r="G37" s="2">
        <v>2567</v>
      </c>
      <c r="H37" s="2">
        <v>0</v>
      </c>
      <c r="I37" s="2">
        <v>6</v>
      </c>
      <c r="J37" s="2">
        <v>3</v>
      </c>
      <c r="K37" s="2">
        <v>0</v>
      </c>
      <c r="L37" s="2">
        <v>2</v>
      </c>
      <c r="M37" s="2">
        <v>0</v>
      </c>
      <c r="N37" s="1" t="s">
        <v>6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2</v>
      </c>
      <c r="AA37" s="2">
        <v>0</v>
      </c>
    </row>
    <row r="38" spans="1:27" x14ac:dyDescent="0.35">
      <c r="A38" s="1" t="s">
        <v>7</v>
      </c>
      <c r="B38" s="2">
        <v>3290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3272</v>
      </c>
      <c r="I38" s="2">
        <v>5</v>
      </c>
      <c r="J38" s="2">
        <v>2</v>
      </c>
      <c r="K38" s="2">
        <v>0</v>
      </c>
      <c r="L38" s="2">
        <v>1</v>
      </c>
      <c r="M38" s="2">
        <v>0</v>
      </c>
      <c r="N38" s="1" t="s">
        <v>7</v>
      </c>
      <c r="O38" s="2">
        <v>0</v>
      </c>
      <c r="P38" s="2">
        <v>0</v>
      </c>
      <c r="Q38" s="2">
        <v>2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8</v>
      </c>
      <c r="AA38" s="2">
        <v>0</v>
      </c>
    </row>
    <row r="39" spans="1:27" x14ac:dyDescent="0.35">
      <c r="A39" s="1" t="s">
        <v>8</v>
      </c>
      <c r="B39" s="2">
        <v>29544</v>
      </c>
      <c r="C39" s="2">
        <v>0</v>
      </c>
      <c r="D39" s="2">
        <v>0</v>
      </c>
      <c r="E39" s="2">
        <v>8</v>
      </c>
      <c r="F39" s="2">
        <v>1</v>
      </c>
      <c r="G39" s="2">
        <v>3</v>
      </c>
      <c r="H39" s="2">
        <v>2</v>
      </c>
      <c r="I39" s="2">
        <v>20692</v>
      </c>
      <c r="J39" s="2">
        <v>8694</v>
      </c>
      <c r="K39" s="2">
        <v>1</v>
      </c>
      <c r="L39" s="2">
        <v>3</v>
      </c>
      <c r="M39" s="2">
        <v>8</v>
      </c>
      <c r="N39" s="1" t="s">
        <v>8</v>
      </c>
      <c r="O39" s="2">
        <v>0</v>
      </c>
      <c r="P39" s="2">
        <v>59</v>
      </c>
      <c r="Q39" s="2">
        <v>47</v>
      </c>
      <c r="R39" s="2">
        <v>2</v>
      </c>
      <c r="S39" s="2">
        <v>3</v>
      </c>
      <c r="T39" s="2">
        <v>0</v>
      </c>
      <c r="U39" s="2">
        <v>12</v>
      </c>
      <c r="V39" s="2">
        <v>0</v>
      </c>
      <c r="W39" s="2">
        <v>1</v>
      </c>
      <c r="X39" s="2">
        <v>0</v>
      </c>
      <c r="Y39" s="2">
        <v>3</v>
      </c>
      <c r="Z39" s="2">
        <v>5</v>
      </c>
      <c r="AA39" s="2">
        <v>0</v>
      </c>
    </row>
    <row r="40" spans="1:27" x14ac:dyDescent="0.35">
      <c r="A40" s="1" t="s">
        <v>10</v>
      </c>
      <c r="B40" s="2">
        <v>1113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6</v>
      </c>
      <c r="J40" s="2">
        <v>2</v>
      </c>
      <c r="K40" s="2">
        <v>1105</v>
      </c>
      <c r="L40" s="2">
        <v>0</v>
      </c>
      <c r="M40" s="2">
        <v>0</v>
      </c>
      <c r="N40" s="1" t="s">
        <v>10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</row>
    <row r="41" spans="1:27" x14ac:dyDescent="0.35">
      <c r="A41" s="1" t="s">
        <v>11</v>
      </c>
      <c r="B41" s="2">
        <v>1462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4</v>
      </c>
      <c r="J41" s="2">
        <v>2</v>
      </c>
      <c r="K41" s="2">
        <v>0</v>
      </c>
      <c r="L41" s="2">
        <v>1454</v>
      </c>
      <c r="M41" s="2">
        <v>1</v>
      </c>
      <c r="N41" s="1" t="s">
        <v>11</v>
      </c>
      <c r="O41" s="2">
        <v>0</v>
      </c>
      <c r="P41" s="2">
        <v>0</v>
      </c>
      <c r="Q41" s="2">
        <v>0</v>
      </c>
      <c r="R41" s="2">
        <v>0</v>
      </c>
      <c r="S41" s="2">
        <v>1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</row>
    <row r="42" spans="1:27" x14ac:dyDescent="0.35">
      <c r="A42" s="1" t="s">
        <v>12</v>
      </c>
      <c r="B42" s="2">
        <v>597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1</v>
      </c>
      <c r="J42" s="2">
        <v>4</v>
      </c>
      <c r="K42" s="2">
        <v>0</v>
      </c>
      <c r="L42" s="2">
        <v>1</v>
      </c>
      <c r="M42" s="2">
        <v>590</v>
      </c>
      <c r="N42" s="1" t="s">
        <v>12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1</v>
      </c>
      <c r="AA42" s="2">
        <v>0</v>
      </c>
    </row>
    <row r="43" spans="1:27" x14ac:dyDescent="0.35">
      <c r="A43" s="1" t="s">
        <v>13</v>
      </c>
      <c r="B43" s="2">
        <v>577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</v>
      </c>
      <c r="J43" s="2">
        <v>3</v>
      </c>
      <c r="K43" s="2">
        <v>0</v>
      </c>
      <c r="L43" s="2">
        <v>0</v>
      </c>
      <c r="M43" s="2">
        <v>1</v>
      </c>
      <c r="N43" s="1" t="s">
        <v>13</v>
      </c>
      <c r="O43" s="2">
        <v>571</v>
      </c>
      <c r="P43" s="2">
        <v>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</row>
    <row r="44" spans="1:27" x14ac:dyDescent="0.35">
      <c r="A44" s="1" t="s">
        <v>14</v>
      </c>
      <c r="B44" s="2">
        <v>1318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3</v>
      </c>
      <c r="J44" s="2">
        <v>2</v>
      </c>
      <c r="K44" s="2">
        <v>0</v>
      </c>
      <c r="L44" s="2">
        <v>0</v>
      </c>
      <c r="M44" s="2">
        <v>0</v>
      </c>
      <c r="N44" s="1" t="s">
        <v>14</v>
      </c>
      <c r="O44" s="2">
        <v>0</v>
      </c>
      <c r="P44" s="2">
        <v>1311</v>
      </c>
      <c r="Q44" s="2">
        <v>1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1</v>
      </c>
      <c r="AA44" s="2">
        <v>0</v>
      </c>
    </row>
    <row r="45" spans="1:27" x14ac:dyDescent="0.35">
      <c r="A45" s="1" t="s">
        <v>15</v>
      </c>
      <c r="B45" s="2">
        <v>1885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1</v>
      </c>
      <c r="I45" s="2">
        <v>3</v>
      </c>
      <c r="J45" s="2">
        <v>5</v>
      </c>
      <c r="K45" s="2">
        <v>0</v>
      </c>
      <c r="L45" s="2">
        <v>1</v>
      </c>
      <c r="M45" s="2">
        <v>0</v>
      </c>
      <c r="N45" s="1" t="s">
        <v>15</v>
      </c>
      <c r="O45" s="2">
        <v>0</v>
      </c>
      <c r="P45" s="2">
        <v>1</v>
      </c>
      <c r="Q45" s="2">
        <v>1872</v>
      </c>
      <c r="R45" s="2">
        <v>0</v>
      </c>
      <c r="S45" s="2">
        <v>1</v>
      </c>
      <c r="T45" s="2">
        <v>0</v>
      </c>
      <c r="U45" s="2">
        <v>0</v>
      </c>
      <c r="V45" s="2">
        <v>0</v>
      </c>
      <c r="W45" s="2">
        <v>1</v>
      </c>
      <c r="X45" s="2">
        <v>0</v>
      </c>
      <c r="Y45" s="2">
        <v>0</v>
      </c>
      <c r="Z45" s="2">
        <v>0</v>
      </c>
      <c r="AA45" s="2">
        <v>0</v>
      </c>
    </row>
    <row r="46" spans="1:27" x14ac:dyDescent="0.35">
      <c r="A46" s="1" t="s">
        <v>16</v>
      </c>
      <c r="B46" s="2">
        <v>680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4</v>
      </c>
      <c r="J46" s="2">
        <v>0</v>
      </c>
      <c r="K46" s="2">
        <v>0</v>
      </c>
      <c r="L46" s="2">
        <v>0</v>
      </c>
      <c r="M46" s="2">
        <v>0</v>
      </c>
      <c r="N46" s="1" t="s">
        <v>16</v>
      </c>
      <c r="O46" s="2">
        <v>0</v>
      </c>
      <c r="P46" s="2">
        <v>0</v>
      </c>
      <c r="Q46" s="2">
        <v>4</v>
      </c>
      <c r="R46" s="2">
        <v>672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</row>
    <row r="47" spans="1:27" x14ac:dyDescent="0.35">
      <c r="A47" s="1" t="s">
        <v>17</v>
      </c>
      <c r="B47" s="2">
        <v>1045</v>
      </c>
      <c r="C47" s="2">
        <v>0</v>
      </c>
      <c r="D47" s="2">
        <v>0</v>
      </c>
      <c r="E47" s="2">
        <v>0</v>
      </c>
      <c r="F47" s="2">
        <v>0</v>
      </c>
      <c r="G47" s="2">
        <v>1</v>
      </c>
      <c r="H47" s="2">
        <v>0</v>
      </c>
      <c r="I47" s="2">
        <v>2</v>
      </c>
      <c r="J47" s="2">
        <v>1</v>
      </c>
      <c r="K47" s="2">
        <v>0</v>
      </c>
      <c r="L47" s="2">
        <v>2</v>
      </c>
      <c r="M47" s="2">
        <v>0</v>
      </c>
      <c r="N47" s="1" t="s">
        <v>17</v>
      </c>
      <c r="O47" s="2">
        <v>0</v>
      </c>
      <c r="P47" s="2">
        <v>0</v>
      </c>
      <c r="Q47" s="2">
        <v>3</v>
      </c>
      <c r="R47" s="2">
        <v>0</v>
      </c>
      <c r="S47" s="2">
        <v>1036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</row>
    <row r="48" spans="1:27" x14ac:dyDescent="0.35">
      <c r="A48" s="1" t="s">
        <v>18</v>
      </c>
      <c r="B48" s="2">
        <v>1036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1</v>
      </c>
      <c r="K48" s="2">
        <v>0</v>
      </c>
      <c r="L48" s="2">
        <v>1</v>
      </c>
      <c r="M48" s="2">
        <v>0</v>
      </c>
      <c r="N48" s="1" t="s">
        <v>18</v>
      </c>
      <c r="O48" s="2">
        <v>0</v>
      </c>
      <c r="P48" s="2">
        <v>0</v>
      </c>
      <c r="Q48" s="2">
        <v>3</v>
      </c>
      <c r="R48" s="2">
        <v>0</v>
      </c>
      <c r="S48" s="2">
        <v>0</v>
      </c>
      <c r="T48" s="2">
        <v>1030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1</v>
      </c>
      <c r="AA48" s="2">
        <v>0</v>
      </c>
    </row>
    <row r="49" spans="1:27" x14ac:dyDescent="0.35">
      <c r="A49" s="1" t="s">
        <v>19</v>
      </c>
      <c r="B49" s="2">
        <v>687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6</v>
      </c>
      <c r="J49" s="2">
        <v>0</v>
      </c>
      <c r="K49" s="2">
        <v>0</v>
      </c>
      <c r="L49" s="2">
        <v>0</v>
      </c>
      <c r="M49" s="2">
        <v>0</v>
      </c>
      <c r="N49" s="1" t="s">
        <v>19</v>
      </c>
      <c r="O49" s="2">
        <v>0</v>
      </c>
      <c r="P49" s="2">
        <v>1</v>
      </c>
      <c r="Q49" s="2">
        <v>3</v>
      </c>
      <c r="R49" s="2">
        <v>0</v>
      </c>
      <c r="S49" s="2">
        <v>0</v>
      </c>
      <c r="T49" s="2">
        <v>0</v>
      </c>
      <c r="U49" s="2">
        <v>677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</row>
    <row r="50" spans="1:27" x14ac:dyDescent="0.35">
      <c r="A50" s="1" t="s">
        <v>20</v>
      </c>
      <c r="B50" s="2">
        <v>488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2</v>
      </c>
      <c r="J50" s="2">
        <v>1</v>
      </c>
      <c r="K50" s="2">
        <v>0</v>
      </c>
      <c r="L50" s="2">
        <v>0</v>
      </c>
      <c r="M50" s="2">
        <v>0</v>
      </c>
      <c r="N50" s="1" t="s">
        <v>20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485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</row>
    <row r="51" spans="1:27" x14ac:dyDescent="0.35">
      <c r="A51" s="1" t="s">
        <v>21</v>
      </c>
      <c r="B51" s="2">
        <v>516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2</v>
      </c>
      <c r="J51" s="2">
        <v>1</v>
      </c>
      <c r="K51" s="2">
        <v>0</v>
      </c>
      <c r="L51" s="2">
        <v>0</v>
      </c>
      <c r="M51" s="2">
        <v>0</v>
      </c>
      <c r="N51" s="1" t="s">
        <v>21</v>
      </c>
      <c r="O51" s="2">
        <v>0</v>
      </c>
      <c r="P51" s="2">
        <v>0</v>
      </c>
      <c r="Q51" s="2">
        <v>3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509</v>
      </c>
      <c r="X51" s="2">
        <v>0</v>
      </c>
      <c r="Y51" s="2">
        <v>1</v>
      </c>
      <c r="Z51" s="2">
        <v>0</v>
      </c>
      <c r="AA51" s="2">
        <v>0</v>
      </c>
    </row>
    <row r="52" spans="1:27" x14ac:dyDescent="0.35">
      <c r="A52" s="1" t="s">
        <v>22</v>
      </c>
      <c r="B52" s="2">
        <v>821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2</v>
      </c>
      <c r="J52" s="2">
        <v>0</v>
      </c>
      <c r="K52" s="2">
        <v>0</v>
      </c>
      <c r="L52" s="2">
        <v>0</v>
      </c>
      <c r="M52" s="2">
        <v>0</v>
      </c>
      <c r="N52" s="1" t="s">
        <v>22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814</v>
      </c>
      <c r="Y52" s="2">
        <v>2</v>
      </c>
      <c r="Z52" s="2">
        <v>3</v>
      </c>
      <c r="AA52" s="2">
        <v>0</v>
      </c>
    </row>
    <row r="53" spans="1:27" x14ac:dyDescent="0.35">
      <c r="A53" s="1" t="s">
        <v>23</v>
      </c>
      <c r="B53" s="2">
        <v>1051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</v>
      </c>
      <c r="M53" s="2">
        <v>0</v>
      </c>
      <c r="N53" s="1" t="s">
        <v>23</v>
      </c>
      <c r="O53" s="2">
        <v>0</v>
      </c>
      <c r="P53" s="2">
        <v>1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1049</v>
      </c>
      <c r="Z53" s="2">
        <v>0</v>
      </c>
      <c r="AA53" s="2">
        <v>0</v>
      </c>
    </row>
    <row r="54" spans="1:27" x14ac:dyDescent="0.35">
      <c r="A54" s="1" t="s">
        <v>24</v>
      </c>
      <c r="B54" s="2">
        <v>3665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4</v>
      </c>
      <c r="J54" s="2">
        <v>0</v>
      </c>
      <c r="K54" s="2">
        <v>0</v>
      </c>
      <c r="L54" s="2">
        <v>0</v>
      </c>
      <c r="M54" s="2">
        <v>0</v>
      </c>
      <c r="N54" s="1" t="s">
        <v>24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1</v>
      </c>
      <c r="Y54" s="2">
        <v>5</v>
      </c>
      <c r="Z54" s="2">
        <v>3655</v>
      </c>
      <c r="AA54" s="2">
        <v>0</v>
      </c>
    </row>
    <row r="55" spans="1:27" x14ac:dyDescent="0.35">
      <c r="A55" s="1" t="s">
        <v>25</v>
      </c>
      <c r="B55" s="2">
        <v>20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1" t="s">
        <v>25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20</v>
      </c>
    </row>
    <row r="56" spans="1:27" x14ac:dyDescent="0.35">
      <c r="A56" s="1" t="s">
        <v>112</v>
      </c>
      <c r="B56" s="2">
        <v>11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7</v>
      </c>
      <c r="J56" s="2">
        <v>2</v>
      </c>
      <c r="K56" s="2">
        <v>0</v>
      </c>
      <c r="L56" s="2">
        <v>1</v>
      </c>
      <c r="M56" s="2">
        <v>0</v>
      </c>
      <c r="N56" s="1" t="s">
        <v>112</v>
      </c>
      <c r="O56" s="2">
        <v>0</v>
      </c>
      <c r="P56" s="2">
        <v>0</v>
      </c>
      <c r="Q56" s="2">
        <v>1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</row>
    <row r="57" spans="1:27" x14ac:dyDescent="0.35">
      <c r="A57" s="1" t="s">
        <v>89</v>
      </c>
      <c r="B57" s="2">
        <v>1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1" t="s">
        <v>89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1</v>
      </c>
      <c r="X57" s="2">
        <v>0</v>
      </c>
      <c r="Y57" s="2">
        <v>0</v>
      </c>
      <c r="Z57" s="2">
        <v>0</v>
      </c>
      <c r="AA57" s="2">
        <v>0</v>
      </c>
    </row>
    <row r="58" spans="1:27" x14ac:dyDescent="0.35">
      <c r="A58" s="1" t="s">
        <v>43</v>
      </c>
      <c r="N58" s="1" t="s">
        <v>43</v>
      </c>
    </row>
    <row r="59" spans="1:27" x14ac:dyDescent="0.35">
      <c r="A59" s="1" t="s">
        <v>1</v>
      </c>
      <c r="B59" s="2">
        <v>58141</v>
      </c>
      <c r="C59" s="2">
        <v>150</v>
      </c>
      <c r="D59" s="2">
        <v>944</v>
      </c>
      <c r="E59" s="2">
        <v>1515</v>
      </c>
      <c r="F59" s="2">
        <v>1385</v>
      </c>
      <c r="G59" s="2">
        <v>2469</v>
      </c>
      <c r="H59" s="2">
        <v>3347</v>
      </c>
      <c r="I59" s="2">
        <v>22685</v>
      </c>
      <c r="J59" s="2">
        <v>9421</v>
      </c>
      <c r="K59" s="2">
        <v>1092</v>
      </c>
      <c r="L59" s="2">
        <v>1408</v>
      </c>
      <c r="M59" s="2">
        <v>577</v>
      </c>
      <c r="N59" s="1" t="s">
        <v>1</v>
      </c>
      <c r="O59" s="2">
        <v>566</v>
      </c>
      <c r="P59" s="2">
        <v>1308</v>
      </c>
      <c r="Q59" s="2">
        <v>1907</v>
      </c>
      <c r="R59" s="2">
        <v>682</v>
      </c>
      <c r="S59" s="2">
        <v>1038</v>
      </c>
      <c r="T59" s="2">
        <v>906</v>
      </c>
      <c r="U59" s="2">
        <v>639</v>
      </c>
      <c r="V59" s="2">
        <v>476</v>
      </c>
      <c r="W59" s="2">
        <v>482</v>
      </c>
      <c r="X59" s="2">
        <v>738</v>
      </c>
      <c r="Y59" s="2">
        <v>930</v>
      </c>
      <c r="Z59" s="2">
        <v>3455</v>
      </c>
      <c r="AA59" s="2">
        <v>21</v>
      </c>
    </row>
    <row r="60" spans="1:27" x14ac:dyDescent="0.35">
      <c r="A60" s="1" t="s">
        <v>2</v>
      </c>
      <c r="B60" s="2">
        <v>152</v>
      </c>
      <c r="C60" s="2">
        <v>150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2</v>
      </c>
      <c r="K60" s="2">
        <v>0</v>
      </c>
      <c r="L60" s="2">
        <v>0</v>
      </c>
      <c r="M60" s="2">
        <v>0</v>
      </c>
      <c r="N60" s="1" t="s">
        <v>2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</row>
    <row r="61" spans="1:27" x14ac:dyDescent="0.35">
      <c r="A61" s="1" t="s">
        <v>3</v>
      </c>
      <c r="B61" s="2">
        <v>948</v>
      </c>
      <c r="C61" s="2">
        <v>0</v>
      </c>
      <c r="D61" s="2">
        <v>944</v>
      </c>
      <c r="E61" s="2">
        <v>0</v>
      </c>
      <c r="F61" s="2">
        <v>0</v>
      </c>
      <c r="G61" s="2">
        <v>0</v>
      </c>
      <c r="H61" s="2">
        <v>0</v>
      </c>
      <c r="I61" s="2">
        <v>2</v>
      </c>
      <c r="J61" s="2">
        <v>0</v>
      </c>
      <c r="K61" s="2">
        <v>0</v>
      </c>
      <c r="L61" s="2">
        <v>0</v>
      </c>
      <c r="M61" s="2">
        <v>0</v>
      </c>
      <c r="N61" s="1" t="s">
        <v>3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</v>
      </c>
      <c r="Z61" s="2">
        <v>1</v>
      </c>
      <c r="AA61" s="2">
        <v>0</v>
      </c>
    </row>
    <row r="62" spans="1:27" x14ac:dyDescent="0.35">
      <c r="A62" s="1" t="s">
        <v>4</v>
      </c>
      <c r="B62" s="2">
        <v>1536</v>
      </c>
      <c r="C62" s="2">
        <v>0</v>
      </c>
      <c r="D62" s="2">
        <v>0</v>
      </c>
      <c r="E62" s="2">
        <v>1513</v>
      </c>
      <c r="F62" s="2">
        <v>0</v>
      </c>
      <c r="G62" s="2">
        <v>0</v>
      </c>
      <c r="H62" s="2">
        <v>0</v>
      </c>
      <c r="I62" s="2">
        <v>11</v>
      </c>
      <c r="J62" s="2">
        <v>7</v>
      </c>
      <c r="K62" s="2">
        <v>0</v>
      </c>
      <c r="L62" s="2">
        <v>3</v>
      </c>
      <c r="M62" s="2">
        <v>0</v>
      </c>
      <c r="N62" s="1" t="s">
        <v>4</v>
      </c>
      <c r="O62" s="2">
        <v>0</v>
      </c>
      <c r="P62" s="2">
        <v>0</v>
      </c>
      <c r="Q62" s="2">
        <v>1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1</v>
      </c>
      <c r="Z62" s="2">
        <v>0</v>
      </c>
      <c r="AA62" s="2">
        <v>0</v>
      </c>
    </row>
    <row r="63" spans="1:27" x14ac:dyDescent="0.35">
      <c r="A63" s="1" t="s">
        <v>5</v>
      </c>
      <c r="B63" s="2">
        <v>1404</v>
      </c>
      <c r="C63" s="2">
        <v>0</v>
      </c>
      <c r="D63" s="2">
        <v>0</v>
      </c>
      <c r="E63" s="2">
        <v>0</v>
      </c>
      <c r="F63" s="2">
        <v>1385</v>
      </c>
      <c r="G63" s="2">
        <v>1</v>
      </c>
      <c r="H63" s="2">
        <v>0</v>
      </c>
      <c r="I63" s="2">
        <v>9</v>
      </c>
      <c r="J63" s="2">
        <v>4</v>
      </c>
      <c r="K63" s="2">
        <v>0</v>
      </c>
      <c r="L63" s="2">
        <v>2</v>
      </c>
      <c r="M63" s="2">
        <v>0</v>
      </c>
      <c r="N63" s="1" t="s">
        <v>5</v>
      </c>
      <c r="O63" s="2">
        <v>0</v>
      </c>
      <c r="P63" s="2">
        <v>0</v>
      </c>
      <c r="Q63" s="2">
        <v>1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2</v>
      </c>
      <c r="AA63" s="2">
        <v>0</v>
      </c>
    </row>
    <row r="64" spans="1:27" x14ac:dyDescent="0.35">
      <c r="A64" s="1" t="s">
        <v>6</v>
      </c>
      <c r="B64" s="2">
        <v>2486</v>
      </c>
      <c r="C64" s="2">
        <v>0</v>
      </c>
      <c r="D64" s="2">
        <v>0</v>
      </c>
      <c r="E64" s="2">
        <v>0</v>
      </c>
      <c r="F64" s="2">
        <v>0</v>
      </c>
      <c r="G64" s="2">
        <v>2465</v>
      </c>
      <c r="H64" s="2">
        <v>0</v>
      </c>
      <c r="I64" s="2">
        <v>14</v>
      </c>
      <c r="J64" s="2">
        <v>3</v>
      </c>
      <c r="K64" s="2">
        <v>0</v>
      </c>
      <c r="L64" s="2">
        <v>1</v>
      </c>
      <c r="M64" s="2">
        <v>0</v>
      </c>
      <c r="N64" s="1" t="s">
        <v>6</v>
      </c>
      <c r="O64" s="2">
        <v>0</v>
      </c>
      <c r="P64" s="2">
        <v>0</v>
      </c>
      <c r="Q64" s="2">
        <v>2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1</v>
      </c>
      <c r="Z64" s="2">
        <v>0</v>
      </c>
      <c r="AA64" s="2">
        <v>0</v>
      </c>
    </row>
    <row r="65" spans="1:27" x14ac:dyDescent="0.35">
      <c r="A65" s="1" t="s">
        <v>7</v>
      </c>
      <c r="B65" s="2">
        <v>3379</v>
      </c>
      <c r="C65" s="2">
        <v>0</v>
      </c>
      <c r="D65" s="2">
        <v>0</v>
      </c>
      <c r="E65" s="2">
        <v>1</v>
      </c>
      <c r="F65" s="2">
        <v>0</v>
      </c>
      <c r="G65" s="2">
        <v>0</v>
      </c>
      <c r="H65" s="2">
        <v>3344</v>
      </c>
      <c r="I65" s="2">
        <v>16</v>
      </c>
      <c r="J65" s="2">
        <v>4</v>
      </c>
      <c r="K65" s="2">
        <v>0</v>
      </c>
      <c r="L65" s="2">
        <v>2</v>
      </c>
      <c r="M65" s="2">
        <v>0</v>
      </c>
      <c r="N65" s="1" t="s">
        <v>7</v>
      </c>
      <c r="O65" s="2">
        <v>0</v>
      </c>
      <c r="P65" s="2">
        <v>0</v>
      </c>
      <c r="Q65" s="2">
        <v>2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10</v>
      </c>
      <c r="AA65" s="2">
        <v>0</v>
      </c>
    </row>
    <row r="66" spans="1:27" x14ac:dyDescent="0.35">
      <c r="A66" s="1" t="s">
        <v>8</v>
      </c>
      <c r="B66" s="2">
        <v>32108</v>
      </c>
      <c r="C66" s="2">
        <v>0</v>
      </c>
      <c r="D66" s="2">
        <v>0</v>
      </c>
      <c r="E66" s="2">
        <v>1</v>
      </c>
      <c r="F66" s="2">
        <v>0</v>
      </c>
      <c r="G66" s="2">
        <v>1</v>
      </c>
      <c r="H66" s="2">
        <v>2</v>
      </c>
      <c r="I66" s="2">
        <v>22587</v>
      </c>
      <c r="J66" s="2">
        <v>9366</v>
      </c>
      <c r="K66" s="2">
        <v>1</v>
      </c>
      <c r="L66" s="2">
        <v>3</v>
      </c>
      <c r="M66" s="2">
        <v>3</v>
      </c>
      <c r="N66" s="1" t="s">
        <v>8</v>
      </c>
      <c r="O66" s="2">
        <v>0</v>
      </c>
      <c r="P66" s="2">
        <v>63</v>
      </c>
      <c r="Q66" s="2">
        <v>57</v>
      </c>
      <c r="R66" s="2">
        <v>0</v>
      </c>
      <c r="S66" s="2">
        <v>1</v>
      </c>
      <c r="T66" s="2">
        <v>0</v>
      </c>
      <c r="U66" s="2">
        <v>14</v>
      </c>
      <c r="V66" s="2">
        <v>0</v>
      </c>
      <c r="W66" s="2">
        <v>1</v>
      </c>
      <c r="X66" s="2">
        <v>0</v>
      </c>
      <c r="Y66" s="2">
        <v>2</v>
      </c>
      <c r="Z66" s="2">
        <v>6</v>
      </c>
      <c r="AA66" s="2">
        <v>0</v>
      </c>
    </row>
    <row r="67" spans="1:27" x14ac:dyDescent="0.35">
      <c r="A67" s="1" t="s">
        <v>10</v>
      </c>
      <c r="B67" s="2">
        <v>1102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6</v>
      </c>
      <c r="J67" s="2">
        <v>2</v>
      </c>
      <c r="K67" s="2">
        <v>1091</v>
      </c>
      <c r="L67" s="2">
        <v>1</v>
      </c>
      <c r="M67" s="2">
        <v>0</v>
      </c>
      <c r="N67" s="1" t="s">
        <v>10</v>
      </c>
      <c r="O67" s="2">
        <v>0</v>
      </c>
      <c r="P67" s="2">
        <v>1</v>
      </c>
      <c r="Q67" s="2">
        <v>1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</row>
    <row r="68" spans="1:27" x14ac:dyDescent="0.35">
      <c r="A68" s="1" t="s">
        <v>11</v>
      </c>
      <c r="B68" s="2">
        <v>1406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8</v>
      </c>
      <c r="J68" s="2">
        <v>7</v>
      </c>
      <c r="K68" s="2">
        <v>0</v>
      </c>
      <c r="L68" s="2">
        <v>1389</v>
      </c>
      <c r="M68" s="2">
        <v>2</v>
      </c>
      <c r="N68" s="1" t="s">
        <v>11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</row>
    <row r="69" spans="1:27" x14ac:dyDescent="0.35">
      <c r="A69" s="1" t="s">
        <v>12</v>
      </c>
      <c r="B69" s="2">
        <v>575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3</v>
      </c>
      <c r="J69" s="2">
        <v>3</v>
      </c>
      <c r="K69" s="2">
        <v>0</v>
      </c>
      <c r="L69" s="2">
        <v>0</v>
      </c>
      <c r="M69" s="2">
        <v>569</v>
      </c>
      <c r="N69" s="1" t="s">
        <v>12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</row>
    <row r="70" spans="1:27" x14ac:dyDescent="0.35">
      <c r="A70" s="1" t="s">
        <v>13</v>
      </c>
      <c r="B70" s="2">
        <v>571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2</v>
      </c>
      <c r="J70" s="2">
        <v>0</v>
      </c>
      <c r="K70" s="2">
        <v>0</v>
      </c>
      <c r="L70" s="2">
        <v>0</v>
      </c>
      <c r="M70" s="2">
        <v>3</v>
      </c>
      <c r="N70" s="1" t="s">
        <v>13</v>
      </c>
      <c r="O70" s="2">
        <v>566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</row>
    <row r="71" spans="1:27" x14ac:dyDescent="0.35">
      <c r="A71" s="1" t="s">
        <v>14</v>
      </c>
      <c r="B71" s="2">
        <v>1249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3</v>
      </c>
      <c r="J71" s="2">
        <v>1</v>
      </c>
      <c r="K71" s="2">
        <v>0</v>
      </c>
      <c r="L71" s="2">
        <v>2</v>
      </c>
      <c r="M71" s="2">
        <v>0</v>
      </c>
      <c r="N71" s="1" t="s">
        <v>14</v>
      </c>
      <c r="O71" s="2">
        <v>0</v>
      </c>
      <c r="P71" s="2">
        <v>1240</v>
      </c>
      <c r="Q71" s="2">
        <v>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</row>
    <row r="72" spans="1:27" x14ac:dyDescent="0.35">
      <c r="A72" s="1" t="s">
        <v>15</v>
      </c>
      <c r="B72" s="2">
        <v>1839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5</v>
      </c>
      <c r="J72" s="2">
        <v>4</v>
      </c>
      <c r="K72" s="2">
        <v>0</v>
      </c>
      <c r="L72" s="2">
        <v>3</v>
      </c>
      <c r="M72" s="2">
        <v>0</v>
      </c>
      <c r="N72" s="1" t="s">
        <v>15</v>
      </c>
      <c r="O72" s="2">
        <v>0</v>
      </c>
      <c r="P72" s="2">
        <v>2</v>
      </c>
      <c r="Q72" s="2">
        <v>1825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</row>
    <row r="73" spans="1:27" x14ac:dyDescent="0.35">
      <c r="A73" s="1" t="s">
        <v>16</v>
      </c>
      <c r="B73" s="2">
        <v>698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1</v>
      </c>
      <c r="I73" s="2">
        <v>4</v>
      </c>
      <c r="J73" s="2">
        <v>3</v>
      </c>
      <c r="K73" s="2">
        <v>0</v>
      </c>
      <c r="L73" s="2">
        <v>0</v>
      </c>
      <c r="M73" s="2">
        <v>0</v>
      </c>
      <c r="N73" s="1" t="s">
        <v>16</v>
      </c>
      <c r="O73" s="2">
        <v>0</v>
      </c>
      <c r="P73" s="2">
        <v>0</v>
      </c>
      <c r="Q73" s="2">
        <v>5</v>
      </c>
      <c r="R73" s="2">
        <v>682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1</v>
      </c>
      <c r="Z73" s="2">
        <v>2</v>
      </c>
      <c r="AA73" s="2">
        <v>0</v>
      </c>
    </row>
    <row r="74" spans="1:27" x14ac:dyDescent="0.35">
      <c r="A74" s="1" t="s">
        <v>17</v>
      </c>
      <c r="B74" s="2">
        <v>1048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2</v>
      </c>
      <c r="J74" s="2">
        <v>6</v>
      </c>
      <c r="K74" s="2">
        <v>0</v>
      </c>
      <c r="L74" s="2">
        <v>1</v>
      </c>
      <c r="M74" s="2">
        <v>0</v>
      </c>
      <c r="N74" s="1" t="s">
        <v>17</v>
      </c>
      <c r="O74" s="2">
        <v>0</v>
      </c>
      <c r="P74" s="2">
        <v>0</v>
      </c>
      <c r="Q74" s="2">
        <v>2</v>
      </c>
      <c r="R74" s="2">
        <v>0</v>
      </c>
      <c r="S74" s="2">
        <v>1037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</row>
    <row r="75" spans="1:27" x14ac:dyDescent="0.35">
      <c r="A75" s="1" t="s">
        <v>18</v>
      </c>
      <c r="B75" s="2">
        <v>915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2</v>
      </c>
      <c r="J75" s="2">
        <v>2</v>
      </c>
      <c r="K75" s="2">
        <v>0</v>
      </c>
      <c r="L75" s="2">
        <v>0</v>
      </c>
      <c r="M75" s="2">
        <v>0</v>
      </c>
      <c r="N75" s="1" t="s">
        <v>18</v>
      </c>
      <c r="O75" s="2">
        <v>0</v>
      </c>
      <c r="P75" s="2">
        <v>1</v>
      </c>
      <c r="Q75" s="2">
        <v>3</v>
      </c>
      <c r="R75" s="2">
        <v>0</v>
      </c>
      <c r="S75" s="2">
        <v>0</v>
      </c>
      <c r="T75" s="2">
        <v>905</v>
      </c>
      <c r="U75" s="2">
        <v>0</v>
      </c>
      <c r="V75" s="2">
        <v>0</v>
      </c>
      <c r="W75" s="2">
        <v>0</v>
      </c>
      <c r="X75" s="2">
        <v>0</v>
      </c>
      <c r="Y75" s="2">
        <v>2</v>
      </c>
      <c r="Z75" s="2">
        <v>0</v>
      </c>
      <c r="AA75" s="2">
        <v>0</v>
      </c>
    </row>
    <row r="76" spans="1:27" x14ac:dyDescent="0.35">
      <c r="A76" s="1" t="s">
        <v>19</v>
      </c>
      <c r="B76" s="2">
        <v>633</v>
      </c>
      <c r="C76" s="2">
        <v>0</v>
      </c>
      <c r="D76" s="2">
        <v>0</v>
      </c>
      <c r="E76" s="2">
        <v>0</v>
      </c>
      <c r="F76" s="2">
        <v>0</v>
      </c>
      <c r="G76" s="2">
        <v>1</v>
      </c>
      <c r="H76" s="2">
        <v>0</v>
      </c>
      <c r="I76" s="2">
        <v>5</v>
      </c>
      <c r="J76" s="2">
        <v>0</v>
      </c>
      <c r="K76" s="2">
        <v>0</v>
      </c>
      <c r="L76" s="2">
        <v>1</v>
      </c>
      <c r="M76" s="2">
        <v>0</v>
      </c>
      <c r="N76" s="1" t="s">
        <v>19</v>
      </c>
      <c r="O76" s="2">
        <v>0</v>
      </c>
      <c r="P76" s="2">
        <v>1</v>
      </c>
      <c r="Q76" s="2">
        <v>0</v>
      </c>
      <c r="R76" s="2">
        <v>0</v>
      </c>
      <c r="S76" s="2">
        <v>0</v>
      </c>
      <c r="T76" s="2">
        <v>0</v>
      </c>
      <c r="U76" s="2">
        <v>625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</row>
    <row r="77" spans="1:27" x14ac:dyDescent="0.35">
      <c r="A77" s="1" t="s">
        <v>20</v>
      </c>
      <c r="B77" s="2">
        <v>477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1</v>
      </c>
      <c r="J77" s="2">
        <v>0</v>
      </c>
      <c r="K77" s="2">
        <v>0</v>
      </c>
      <c r="L77" s="2">
        <v>0</v>
      </c>
      <c r="M77" s="2">
        <v>0</v>
      </c>
      <c r="N77" s="1" t="s">
        <v>20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476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</row>
    <row r="78" spans="1:27" x14ac:dyDescent="0.35">
      <c r="A78" s="1" t="s">
        <v>21</v>
      </c>
      <c r="B78" s="2">
        <v>486</v>
      </c>
      <c r="C78" s="2">
        <v>0</v>
      </c>
      <c r="D78" s="2">
        <v>0</v>
      </c>
      <c r="E78" s="2">
        <v>0</v>
      </c>
      <c r="F78" s="2">
        <v>0</v>
      </c>
      <c r="G78" s="2">
        <v>1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1" t="s">
        <v>21</v>
      </c>
      <c r="O78" s="2">
        <v>0</v>
      </c>
      <c r="P78" s="2">
        <v>0</v>
      </c>
      <c r="Q78" s="2">
        <v>3</v>
      </c>
      <c r="R78" s="2">
        <v>0</v>
      </c>
      <c r="S78" s="2">
        <v>0</v>
      </c>
      <c r="T78" s="2">
        <v>1</v>
      </c>
      <c r="U78" s="2">
        <v>0</v>
      </c>
      <c r="V78" s="2">
        <v>0</v>
      </c>
      <c r="W78" s="2">
        <v>481</v>
      </c>
      <c r="X78" s="2">
        <v>0</v>
      </c>
      <c r="Y78" s="2">
        <v>0</v>
      </c>
      <c r="Z78" s="2">
        <v>0</v>
      </c>
      <c r="AA78" s="2">
        <v>0</v>
      </c>
    </row>
    <row r="79" spans="1:27" x14ac:dyDescent="0.35">
      <c r="A79" s="1" t="s">
        <v>22</v>
      </c>
      <c r="B79" s="2">
        <v>744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1" t="s">
        <v>22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738</v>
      </c>
      <c r="Y79" s="2">
        <v>2</v>
      </c>
      <c r="Z79" s="2">
        <v>4</v>
      </c>
      <c r="AA79" s="2">
        <v>0</v>
      </c>
    </row>
    <row r="80" spans="1:27" x14ac:dyDescent="0.35">
      <c r="A80" s="1" t="s">
        <v>23</v>
      </c>
      <c r="B80" s="2">
        <v>920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1</v>
      </c>
      <c r="K80" s="2">
        <v>0</v>
      </c>
      <c r="L80" s="2">
        <v>0</v>
      </c>
      <c r="M80" s="2">
        <v>0</v>
      </c>
      <c r="N80" s="1" t="s">
        <v>23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916</v>
      </c>
      <c r="Z80" s="2">
        <v>3</v>
      </c>
      <c r="AA80" s="2">
        <v>0</v>
      </c>
    </row>
    <row r="81" spans="1:27" x14ac:dyDescent="0.35">
      <c r="A81" s="1" t="s">
        <v>24</v>
      </c>
      <c r="B81" s="2">
        <v>3436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2</v>
      </c>
      <c r="J81" s="2">
        <v>2</v>
      </c>
      <c r="K81" s="2">
        <v>0</v>
      </c>
      <c r="L81" s="2">
        <v>0</v>
      </c>
      <c r="M81" s="2">
        <v>0</v>
      </c>
      <c r="N81" s="1" t="s">
        <v>24</v>
      </c>
      <c r="O81" s="2">
        <v>0</v>
      </c>
      <c r="P81" s="2">
        <v>0</v>
      </c>
      <c r="Q81" s="2">
        <v>1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4</v>
      </c>
      <c r="Z81" s="2">
        <v>3427</v>
      </c>
      <c r="AA81" s="2">
        <v>0</v>
      </c>
    </row>
    <row r="82" spans="1:27" x14ac:dyDescent="0.35">
      <c r="A82" s="1" t="s">
        <v>25</v>
      </c>
      <c r="B82" s="2">
        <v>21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1" t="s">
        <v>25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21</v>
      </c>
    </row>
    <row r="83" spans="1:27" x14ac:dyDescent="0.35">
      <c r="A83" s="1" t="s">
        <v>112</v>
      </c>
      <c r="B83" s="2">
        <v>7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3</v>
      </c>
      <c r="J83" s="2">
        <v>4</v>
      </c>
      <c r="K83" s="2">
        <v>0</v>
      </c>
      <c r="L83" s="2">
        <v>0</v>
      </c>
      <c r="M83" s="2">
        <v>0</v>
      </c>
      <c r="N83" s="1" t="s">
        <v>112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</row>
    <row r="84" spans="1:27" x14ac:dyDescent="0.35">
      <c r="A84" s="1" t="s">
        <v>89</v>
      </c>
      <c r="B84" s="2">
        <v>1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1" t="s">
        <v>89</v>
      </c>
      <c r="O84" s="2">
        <v>0</v>
      </c>
      <c r="P84" s="2">
        <v>0</v>
      </c>
      <c r="Q84" s="2">
        <v>1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</row>
    <row r="85" spans="1:27" x14ac:dyDescent="0.35">
      <c r="A85" s="18" t="s">
        <v>44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 t="s">
        <v>44</v>
      </c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</sheetData>
  <mergeCells count="2">
    <mergeCell ref="A85:M85"/>
    <mergeCell ref="N85:AA8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408E-CC17-47C6-83F8-E98DB71083B7}">
  <dimension ref="A1:AA16"/>
  <sheetViews>
    <sheetView view="pageBreakPreview" zoomScale="125" zoomScaleSheetLayoutView="125" workbookViewId="0">
      <selection activeCell="A16" sqref="A16:XFD16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132</v>
      </c>
      <c r="N1" s="1" t="s">
        <v>132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114549</v>
      </c>
      <c r="C5" s="2">
        <v>333</v>
      </c>
      <c r="D5" s="2">
        <v>1898</v>
      </c>
      <c r="E5" s="2">
        <v>3028</v>
      </c>
      <c r="F5" s="2">
        <v>2733</v>
      </c>
      <c r="G5" s="2">
        <v>5041</v>
      </c>
      <c r="H5" s="2">
        <v>6622</v>
      </c>
      <c r="I5" s="2">
        <v>43447</v>
      </c>
      <c r="J5" s="2">
        <v>18157</v>
      </c>
      <c r="K5" s="2">
        <v>2198</v>
      </c>
      <c r="L5" s="2">
        <v>2876</v>
      </c>
      <c r="M5" s="2">
        <v>1178</v>
      </c>
      <c r="N5" s="1" t="s">
        <v>1</v>
      </c>
      <c r="O5" s="2">
        <v>1137</v>
      </c>
      <c r="P5" s="2">
        <v>2682</v>
      </c>
      <c r="Q5" s="2">
        <v>3848</v>
      </c>
      <c r="R5" s="2">
        <v>1356</v>
      </c>
      <c r="S5" s="2">
        <v>2080</v>
      </c>
      <c r="T5" s="2">
        <v>1936</v>
      </c>
      <c r="U5" s="2">
        <v>1328</v>
      </c>
      <c r="V5" s="2">
        <v>961</v>
      </c>
      <c r="W5" s="2">
        <v>994</v>
      </c>
      <c r="X5" s="2">
        <v>1553</v>
      </c>
      <c r="Y5" s="2">
        <v>1990</v>
      </c>
      <c r="Z5" s="2">
        <v>7132</v>
      </c>
      <c r="AA5" s="2">
        <v>41</v>
      </c>
    </row>
    <row r="6" spans="1:27" x14ac:dyDescent="0.35">
      <c r="A6" s="1" t="s">
        <v>133</v>
      </c>
      <c r="B6" s="2">
        <v>114529</v>
      </c>
      <c r="C6" s="2">
        <v>333</v>
      </c>
      <c r="D6" s="2">
        <v>1898</v>
      </c>
      <c r="E6" s="2">
        <v>3028</v>
      </c>
      <c r="F6" s="2">
        <v>2733</v>
      </c>
      <c r="G6" s="2">
        <v>5041</v>
      </c>
      <c r="H6" s="2">
        <v>6622</v>
      </c>
      <c r="I6" s="2">
        <v>43437</v>
      </c>
      <c r="J6" s="2">
        <v>18151</v>
      </c>
      <c r="K6" s="2">
        <v>2198</v>
      </c>
      <c r="L6" s="2">
        <v>2875</v>
      </c>
      <c r="M6" s="2">
        <v>1178</v>
      </c>
      <c r="N6" s="1" t="s">
        <v>133</v>
      </c>
      <c r="O6" s="2">
        <v>1137</v>
      </c>
      <c r="P6" s="2">
        <v>2682</v>
      </c>
      <c r="Q6" s="2">
        <v>3846</v>
      </c>
      <c r="R6" s="2">
        <v>1356</v>
      </c>
      <c r="S6" s="2">
        <v>2080</v>
      </c>
      <c r="T6" s="2">
        <v>1936</v>
      </c>
      <c r="U6" s="2">
        <v>1328</v>
      </c>
      <c r="V6" s="2">
        <v>961</v>
      </c>
      <c r="W6" s="2">
        <v>993</v>
      </c>
      <c r="X6" s="2">
        <v>1553</v>
      </c>
      <c r="Y6" s="2">
        <v>1990</v>
      </c>
      <c r="Z6" s="2">
        <v>7132</v>
      </c>
      <c r="AA6" s="2">
        <v>41</v>
      </c>
    </row>
    <row r="7" spans="1:27" x14ac:dyDescent="0.35">
      <c r="A7" s="1" t="s">
        <v>112</v>
      </c>
      <c r="B7" s="2">
        <v>18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10</v>
      </c>
      <c r="J7" s="2">
        <v>6</v>
      </c>
      <c r="K7" s="2">
        <v>0</v>
      </c>
      <c r="L7" s="2">
        <v>1</v>
      </c>
      <c r="M7" s="2">
        <v>0</v>
      </c>
      <c r="N7" s="1" t="s">
        <v>112</v>
      </c>
      <c r="O7" s="2">
        <v>0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</row>
    <row r="8" spans="1:27" x14ac:dyDescent="0.35">
      <c r="A8" s="1" t="s">
        <v>42</v>
      </c>
      <c r="N8" s="1" t="s">
        <v>42</v>
      </c>
    </row>
    <row r="9" spans="1:27" x14ac:dyDescent="0.35">
      <c r="A9" s="1" t="s">
        <v>1</v>
      </c>
      <c r="B9" s="2">
        <v>56408</v>
      </c>
      <c r="C9" s="2">
        <v>183</v>
      </c>
      <c r="D9" s="2">
        <v>954</v>
      </c>
      <c r="E9" s="2">
        <v>1513</v>
      </c>
      <c r="F9" s="2">
        <v>1348</v>
      </c>
      <c r="G9" s="2">
        <v>2572</v>
      </c>
      <c r="H9" s="2">
        <v>3275</v>
      </c>
      <c r="I9" s="2">
        <v>20762</v>
      </c>
      <c r="J9" s="2">
        <v>8736</v>
      </c>
      <c r="K9" s="2">
        <v>1106</v>
      </c>
      <c r="L9" s="2">
        <v>1468</v>
      </c>
      <c r="M9" s="2">
        <v>601</v>
      </c>
      <c r="N9" s="1" t="s">
        <v>1</v>
      </c>
      <c r="O9" s="2">
        <v>571</v>
      </c>
      <c r="P9" s="2">
        <v>1374</v>
      </c>
      <c r="Q9" s="2">
        <v>1941</v>
      </c>
      <c r="R9" s="2">
        <v>674</v>
      </c>
      <c r="S9" s="2">
        <v>1042</v>
      </c>
      <c r="T9" s="2">
        <v>1030</v>
      </c>
      <c r="U9" s="2">
        <v>689</v>
      </c>
      <c r="V9" s="2">
        <v>485</v>
      </c>
      <c r="W9" s="2">
        <v>512</v>
      </c>
      <c r="X9" s="2">
        <v>815</v>
      </c>
      <c r="Y9" s="2">
        <v>1060</v>
      </c>
      <c r="Z9" s="2">
        <v>3677</v>
      </c>
      <c r="AA9" s="2">
        <v>20</v>
      </c>
    </row>
    <row r="10" spans="1:27" x14ac:dyDescent="0.35">
      <c r="A10" s="1" t="s">
        <v>133</v>
      </c>
      <c r="B10" s="2">
        <v>56396</v>
      </c>
      <c r="C10" s="2">
        <v>183</v>
      </c>
      <c r="D10" s="2">
        <v>954</v>
      </c>
      <c r="E10" s="2">
        <v>1513</v>
      </c>
      <c r="F10" s="2">
        <v>1348</v>
      </c>
      <c r="G10" s="2">
        <v>2572</v>
      </c>
      <c r="H10" s="2">
        <v>3275</v>
      </c>
      <c r="I10" s="2">
        <v>20755</v>
      </c>
      <c r="J10" s="2">
        <v>8734</v>
      </c>
      <c r="K10" s="2">
        <v>1106</v>
      </c>
      <c r="L10" s="2">
        <v>1467</v>
      </c>
      <c r="M10" s="2">
        <v>601</v>
      </c>
      <c r="N10" s="1" t="s">
        <v>133</v>
      </c>
      <c r="O10" s="2">
        <v>571</v>
      </c>
      <c r="P10" s="2">
        <v>1374</v>
      </c>
      <c r="Q10" s="2">
        <v>1940</v>
      </c>
      <c r="R10" s="2">
        <v>674</v>
      </c>
      <c r="S10" s="2">
        <v>1042</v>
      </c>
      <c r="T10" s="2">
        <v>1030</v>
      </c>
      <c r="U10" s="2">
        <v>689</v>
      </c>
      <c r="V10" s="2">
        <v>485</v>
      </c>
      <c r="W10" s="2">
        <v>511</v>
      </c>
      <c r="X10" s="2">
        <v>815</v>
      </c>
      <c r="Y10" s="2">
        <v>1060</v>
      </c>
      <c r="Z10" s="2">
        <v>3677</v>
      </c>
      <c r="AA10" s="2">
        <v>20</v>
      </c>
    </row>
    <row r="11" spans="1:27" x14ac:dyDescent="0.35">
      <c r="A11" s="1" t="s">
        <v>112</v>
      </c>
      <c r="B11" s="2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7</v>
      </c>
      <c r="J11" s="2">
        <v>2</v>
      </c>
      <c r="K11" s="2">
        <v>0</v>
      </c>
      <c r="L11" s="2">
        <v>1</v>
      </c>
      <c r="M11" s="2">
        <v>0</v>
      </c>
      <c r="N11" s="1" t="s">
        <v>112</v>
      </c>
      <c r="O11" s="2">
        <v>0</v>
      </c>
      <c r="P11" s="2">
        <v>0</v>
      </c>
      <c r="Q11" s="2">
        <v>1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</row>
    <row r="12" spans="1:27" x14ac:dyDescent="0.35">
      <c r="A12" s="1" t="s">
        <v>43</v>
      </c>
      <c r="N12" s="1" t="s">
        <v>43</v>
      </c>
    </row>
    <row r="13" spans="1:27" x14ac:dyDescent="0.35">
      <c r="A13" s="1" t="s">
        <v>1</v>
      </c>
      <c r="B13" s="2">
        <v>58141</v>
      </c>
      <c r="C13" s="2">
        <v>150</v>
      </c>
      <c r="D13" s="2">
        <v>944</v>
      </c>
      <c r="E13" s="2">
        <v>1515</v>
      </c>
      <c r="F13" s="2">
        <v>1385</v>
      </c>
      <c r="G13" s="2">
        <v>2469</v>
      </c>
      <c r="H13" s="2">
        <v>3347</v>
      </c>
      <c r="I13" s="2">
        <v>22685</v>
      </c>
      <c r="J13" s="2">
        <v>9421</v>
      </c>
      <c r="K13" s="2">
        <v>1092</v>
      </c>
      <c r="L13" s="2">
        <v>1408</v>
      </c>
      <c r="M13" s="2">
        <v>577</v>
      </c>
      <c r="N13" s="1" t="s">
        <v>1</v>
      </c>
      <c r="O13" s="2">
        <v>566</v>
      </c>
      <c r="P13" s="2">
        <v>1308</v>
      </c>
      <c r="Q13" s="2">
        <v>1907</v>
      </c>
      <c r="R13" s="2">
        <v>682</v>
      </c>
      <c r="S13" s="2">
        <v>1038</v>
      </c>
      <c r="T13" s="2">
        <v>906</v>
      </c>
      <c r="U13" s="2">
        <v>639</v>
      </c>
      <c r="V13" s="2">
        <v>476</v>
      </c>
      <c r="W13" s="2">
        <v>482</v>
      </c>
      <c r="X13" s="2">
        <v>738</v>
      </c>
      <c r="Y13" s="2">
        <v>930</v>
      </c>
      <c r="Z13" s="2">
        <v>3455</v>
      </c>
      <c r="AA13" s="2">
        <v>21</v>
      </c>
    </row>
    <row r="14" spans="1:27" x14ac:dyDescent="0.35">
      <c r="A14" s="1" t="s">
        <v>133</v>
      </c>
      <c r="B14" s="2">
        <v>58133</v>
      </c>
      <c r="C14" s="2">
        <v>150</v>
      </c>
      <c r="D14" s="2">
        <v>944</v>
      </c>
      <c r="E14" s="2">
        <v>1515</v>
      </c>
      <c r="F14" s="2">
        <v>1385</v>
      </c>
      <c r="G14" s="2">
        <v>2469</v>
      </c>
      <c r="H14" s="2">
        <v>3347</v>
      </c>
      <c r="I14" s="2">
        <v>22682</v>
      </c>
      <c r="J14" s="2">
        <v>9417</v>
      </c>
      <c r="K14" s="2">
        <v>1092</v>
      </c>
      <c r="L14" s="2">
        <v>1408</v>
      </c>
      <c r="M14" s="2">
        <v>577</v>
      </c>
      <c r="N14" s="1" t="s">
        <v>133</v>
      </c>
      <c r="O14" s="2">
        <v>566</v>
      </c>
      <c r="P14" s="2">
        <v>1308</v>
      </c>
      <c r="Q14" s="2">
        <v>1906</v>
      </c>
      <c r="R14" s="2">
        <v>682</v>
      </c>
      <c r="S14" s="2">
        <v>1038</v>
      </c>
      <c r="T14" s="2">
        <v>906</v>
      </c>
      <c r="U14" s="2">
        <v>639</v>
      </c>
      <c r="V14" s="2">
        <v>476</v>
      </c>
      <c r="W14" s="2">
        <v>482</v>
      </c>
      <c r="X14" s="2">
        <v>738</v>
      </c>
      <c r="Y14" s="2">
        <v>930</v>
      </c>
      <c r="Z14" s="2">
        <v>3455</v>
      </c>
      <c r="AA14" s="2">
        <v>21</v>
      </c>
    </row>
    <row r="15" spans="1:27" x14ac:dyDescent="0.35">
      <c r="A15" s="1" t="s">
        <v>112</v>
      </c>
      <c r="B15" s="2">
        <v>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3</v>
      </c>
      <c r="J15" s="2">
        <v>4</v>
      </c>
      <c r="K15" s="2">
        <v>0</v>
      </c>
      <c r="L15" s="2">
        <v>0</v>
      </c>
      <c r="M15" s="2">
        <v>0</v>
      </c>
      <c r="N15" s="1" t="s">
        <v>112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</row>
    <row r="16" spans="1:27" x14ac:dyDescent="0.35">
      <c r="A16" s="18" t="s">
        <v>44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 t="s">
        <v>44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</sheetData>
  <mergeCells count="2">
    <mergeCell ref="A16:M16"/>
    <mergeCell ref="N16:AA1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2B155-460E-404D-83F5-7B2D6DB38361}">
  <dimension ref="A1:AA86"/>
  <sheetViews>
    <sheetView view="pageBreakPreview" topLeftCell="A64" zoomScale="125" zoomScaleSheetLayoutView="125" workbookViewId="0">
      <selection activeCell="J56" sqref="J56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134</v>
      </c>
      <c r="N1" s="1" t="s">
        <v>134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114549</v>
      </c>
      <c r="C5" s="2">
        <v>333</v>
      </c>
      <c r="D5" s="2">
        <v>1898</v>
      </c>
      <c r="E5" s="2">
        <v>3028</v>
      </c>
      <c r="F5" s="2">
        <v>2733</v>
      </c>
      <c r="G5" s="2">
        <v>5041</v>
      </c>
      <c r="H5" s="2">
        <v>6622</v>
      </c>
      <c r="I5" s="2">
        <v>43447</v>
      </c>
      <c r="J5" s="2">
        <v>18157</v>
      </c>
      <c r="K5" s="2">
        <v>2198</v>
      </c>
      <c r="L5" s="2">
        <v>2876</v>
      </c>
      <c r="M5" s="2">
        <v>1178</v>
      </c>
      <c r="N5" s="1" t="s">
        <v>1</v>
      </c>
      <c r="O5" s="2">
        <v>1137</v>
      </c>
      <c r="P5" s="2">
        <v>2682</v>
      </c>
      <c r="Q5" s="2">
        <v>3848</v>
      </c>
      <c r="R5" s="2">
        <v>1356</v>
      </c>
      <c r="S5" s="2">
        <v>2080</v>
      </c>
      <c r="T5" s="2">
        <v>1936</v>
      </c>
      <c r="U5" s="2">
        <v>1328</v>
      </c>
      <c r="V5" s="2">
        <v>961</v>
      </c>
      <c r="W5" s="2">
        <v>994</v>
      </c>
      <c r="X5" s="2">
        <v>1553</v>
      </c>
      <c r="Y5" s="2">
        <v>1990</v>
      </c>
      <c r="Z5" s="2">
        <v>7132</v>
      </c>
      <c r="AA5" s="2">
        <v>41</v>
      </c>
    </row>
    <row r="6" spans="1:27" x14ac:dyDescent="0.35">
      <c r="A6" s="1" t="s">
        <v>2</v>
      </c>
      <c r="B6" s="2">
        <v>500</v>
      </c>
      <c r="C6" s="2">
        <v>192</v>
      </c>
      <c r="D6" s="2">
        <v>3</v>
      </c>
      <c r="E6" s="2">
        <v>3</v>
      </c>
      <c r="F6" s="2">
        <v>2</v>
      </c>
      <c r="G6" s="2">
        <v>4</v>
      </c>
      <c r="H6" s="2">
        <v>21</v>
      </c>
      <c r="I6" s="2">
        <v>171</v>
      </c>
      <c r="J6" s="2">
        <v>78</v>
      </c>
      <c r="K6" s="2">
        <v>1</v>
      </c>
      <c r="L6" s="2">
        <v>2</v>
      </c>
      <c r="M6" s="2">
        <v>2</v>
      </c>
      <c r="N6" s="1" t="s">
        <v>2</v>
      </c>
      <c r="O6" s="2">
        <v>2</v>
      </c>
      <c r="P6" s="2">
        <v>0</v>
      </c>
      <c r="Q6" s="2">
        <v>2</v>
      </c>
      <c r="R6" s="2">
        <v>1</v>
      </c>
      <c r="S6" s="2">
        <v>0</v>
      </c>
      <c r="T6" s="2">
        <v>0</v>
      </c>
      <c r="U6" s="2">
        <v>2</v>
      </c>
      <c r="V6" s="2">
        <v>0</v>
      </c>
      <c r="W6" s="2">
        <v>1</v>
      </c>
      <c r="X6" s="2">
        <v>1</v>
      </c>
      <c r="Y6" s="2">
        <v>4</v>
      </c>
      <c r="Z6" s="2">
        <v>8</v>
      </c>
      <c r="AA6" s="2">
        <v>0</v>
      </c>
    </row>
    <row r="7" spans="1:27" x14ac:dyDescent="0.35">
      <c r="A7" s="1" t="s">
        <v>3</v>
      </c>
      <c r="B7" s="2">
        <v>4355</v>
      </c>
      <c r="C7" s="2">
        <v>7</v>
      </c>
      <c r="D7" s="2">
        <v>1642</v>
      </c>
      <c r="E7" s="2">
        <v>41</v>
      </c>
      <c r="F7" s="2">
        <v>6</v>
      </c>
      <c r="G7" s="2">
        <v>49</v>
      </c>
      <c r="H7" s="2">
        <v>94</v>
      </c>
      <c r="I7" s="2">
        <v>1430</v>
      </c>
      <c r="J7" s="2">
        <v>601</v>
      </c>
      <c r="K7" s="2">
        <v>29</v>
      </c>
      <c r="L7" s="2">
        <v>38</v>
      </c>
      <c r="M7" s="2">
        <v>14</v>
      </c>
      <c r="N7" s="1" t="s">
        <v>3</v>
      </c>
      <c r="O7" s="2">
        <v>8</v>
      </c>
      <c r="P7" s="2">
        <v>17</v>
      </c>
      <c r="Q7" s="2">
        <v>26</v>
      </c>
      <c r="R7" s="2">
        <v>6</v>
      </c>
      <c r="S7" s="2">
        <v>8</v>
      </c>
      <c r="T7" s="2">
        <v>12</v>
      </c>
      <c r="U7" s="2">
        <v>2</v>
      </c>
      <c r="V7" s="2">
        <v>1</v>
      </c>
      <c r="W7" s="2">
        <v>1</v>
      </c>
      <c r="X7" s="2">
        <v>36</v>
      </c>
      <c r="Y7" s="2">
        <v>64</v>
      </c>
      <c r="Z7" s="2">
        <v>221</v>
      </c>
      <c r="AA7" s="2">
        <v>2</v>
      </c>
    </row>
    <row r="8" spans="1:27" x14ac:dyDescent="0.35">
      <c r="A8" s="1" t="s">
        <v>4</v>
      </c>
      <c r="B8" s="2">
        <v>8347</v>
      </c>
      <c r="C8" s="2">
        <v>4</v>
      </c>
      <c r="D8" s="2">
        <v>48</v>
      </c>
      <c r="E8" s="2">
        <v>2637</v>
      </c>
      <c r="F8" s="2">
        <v>34</v>
      </c>
      <c r="G8" s="2">
        <v>71</v>
      </c>
      <c r="H8" s="2">
        <v>200</v>
      </c>
      <c r="I8" s="2">
        <v>2933</v>
      </c>
      <c r="J8" s="2">
        <v>1554</v>
      </c>
      <c r="K8" s="2">
        <v>47</v>
      </c>
      <c r="L8" s="2">
        <v>50</v>
      </c>
      <c r="M8" s="2">
        <v>27</v>
      </c>
      <c r="N8" s="1" t="s">
        <v>4</v>
      </c>
      <c r="O8" s="2">
        <v>17</v>
      </c>
      <c r="P8" s="2">
        <v>41</v>
      </c>
      <c r="Q8" s="2">
        <v>52</v>
      </c>
      <c r="R8" s="2">
        <v>17</v>
      </c>
      <c r="S8" s="2">
        <v>21</v>
      </c>
      <c r="T8" s="2">
        <v>36</v>
      </c>
      <c r="U8" s="2">
        <v>19</v>
      </c>
      <c r="V8" s="2">
        <v>10</v>
      </c>
      <c r="W8" s="2">
        <v>23</v>
      </c>
      <c r="X8" s="2">
        <v>42</v>
      </c>
      <c r="Y8" s="2">
        <v>77</v>
      </c>
      <c r="Z8" s="2">
        <v>383</v>
      </c>
      <c r="AA8" s="2">
        <v>4</v>
      </c>
    </row>
    <row r="9" spans="1:27" x14ac:dyDescent="0.35">
      <c r="A9" s="1" t="s">
        <v>5</v>
      </c>
      <c r="B9" s="2">
        <v>7179</v>
      </c>
      <c r="C9" s="2">
        <v>11</v>
      </c>
      <c r="D9" s="2">
        <v>32</v>
      </c>
      <c r="E9" s="2">
        <v>34</v>
      </c>
      <c r="F9" s="2">
        <v>2384</v>
      </c>
      <c r="G9" s="2">
        <v>132</v>
      </c>
      <c r="H9" s="2">
        <v>174</v>
      </c>
      <c r="I9" s="2">
        <v>2353</v>
      </c>
      <c r="J9" s="2">
        <v>1053</v>
      </c>
      <c r="K9" s="2">
        <v>26</v>
      </c>
      <c r="L9" s="2">
        <v>44</v>
      </c>
      <c r="M9" s="2">
        <v>12</v>
      </c>
      <c r="N9" s="1" t="s">
        <v>5</v>
      </c>
      <c r="O9" s="2">
        <v>19</v>
      </c>
      <c r="P9" s="2">
        <v>21</v>
      </c>
      <c r="Q9" s="2">
        <v>51</v>
      </c>
      <c r="R9" s="2">
        <v>10</v>
      </c>
      <c r="S9" s="2">
        <v>24</v>
      </c>
      <c r="T9" s="2">
        <v>18</v>
      </c>
      <c r="U9" s="2">
        <v>20</v>
      </c>
      <c r="V9" s="2">
        <v>10</v>
      </c>
      <c r="W9" s="2">
        <v>6</v>
      </c>
      <c r="X9" s="2">
        <v>62</v>
      </c>
      <c r="Y9" s="2">
        <v>88</v>
      </c>
      <c r="Z9" s="2">
        <v>593</v>
      </c>
      <c r="AA9" s="2">
        <v>2</v>
      </c>
    </row>
    <row r="10" spans="1:27" x14ac:dyDescent="0.35">
      <c r="A10" s="1" t="s">
        <v>6</v>
      </c>
      <c r="B10" s="2">
        <v>10214</v>
      </c>
      <c r="C10" s="2">
        <v>13</v>
      </c>
      <c r="D10" s="2">
        <v>22</v>
      </c>
      <c r="E10" s="2">
        <v>29</v>
      </c>
      <c r="F10" s="2">
        <v>53</v>
      </c>
      <c r="G10" s="2">
        <v>4047</v>
      </c>
      <c r="H10" s="2">
        <v>309</v>
      </c>
      <c r="I10" s="2">
        <v>3233</v>
      </c>
      <c r="J10" s="2">
        <v>1564</v>
      </c>
      <c r="K10" s="2">
        <v>48</v>
      </c>
      <c r="L10" s="2">
        <v>80</v>
      </c>
      <c r="M10" s="2">
        <v>51</v>
      </c>
      <c r="N10" s="1" t="s">
        <v>6</v>
      </c>
      <c r="O10" s="2">
        <v>23</v>
      </c>
      <c r="P10" s="2">
        <v>35</v>
      </c>
      <c r="Q10" s="2">
        <v>55</v>
      </c>
      <c r="R10" s="2">
        <v>27</v>
      </c>
      <c r="S10" s="2">
        <v>19</v>
      </c>
      <c r="T10" s="2">
        <v>26</v>
      </c>
      <c r="U10" s="2">
        <v>29</v>
      </c>
      <c r="V10" s="2">
        <v>16</v>
      </c>
      <c r="W10" s="2">
        <v>12</v>
      </c>
      <c r="X10" s="2">
        <v>60</v>
      </c>
      <c r="Y10" s="2">
        <v>86</v>
      </c>
      <c r="Z10" s="2">
        <v>377</v>
      </c>
      <c r="AA10" s="2">
        <v>0</v>
      </c>
    </row>
    <row r="11" spans="1:27" x14ac:dyDescent="0.35">
      <c r="A11" s="1" t="s">
        <v>7</v>
      </c>
      <c r="B11" s="2">
        <v>5815</v>
      </c>
      <c r="C11" s="2">
        <v>5</v>
      </c>
      <c r="D11" s="2">
        <v>7</v>
      </c>
      <c r="E11" s="2">
        <v>13</v>
      </c>
      <c r="F11" s="2">
        <v>19</v>
      </c>
      <c r="G11" s="2">
        <v>43</v>
      </c>
      <c r="H11" s="2">
        <v>4276</v>
      </c>
      <c r="I11" s="2">
        <v>772</v>
      </c>
      <c r="J11" s="2">
        <v>403</v>
      </c>
      <c r="K11" s="2">
        <v>27</v>
      </c>
      <c r="L11" s="2">
        <v>32</v>
      </c>
      <c r="M11" s="2">
        <v>7</v>
      </c>
      <c r="N11" s="1" t="s">
        <v>7</v>
      </c>
      <c r="O11" s="2">
        <v>8</v>
      </c>
      <c r="P11" s="2">
        <v>20</v>
      </c>
      <c r="Q11" s="2">
        <v>23</v>
      </c>
      <c r="R11" s="2">
        <v>2</v>
      </c>
      <c r="S11" s="2">
        <v>4</v>
      </c>
      <c r="T11" s="2">
        <v>3</v>
      </c>
      <c r="U11" s="2">
        <v>11</v>
      </c>
      <c r="V11" s="2">
        <v>5</v>
      </c>
      <c r="W11" s="2">
        <v>1</v>
      </c>
      <c r="X11" s="2">
        <v>40</v>
      </c>
      <c r="Y11" s="2">
        <v>26</v>
      </c>
      <c r="Z11" s="2">
        <v>67</v>
      </c>
      <c r="AA11" s="2">
        <v>1</v>
      </c>
    </row>
    <row r="12" spans="1:27" x14ac:dyDescent="0.35">
      <c r="A12" s="1" t="s">
        <v>8</v>
      </c>
      <c r="B12" s="2">
        <v>19316</v>
      </c>
      <c r="C12" s="2">
        <v>12</v>
      </c>
      <c r="D12" s="2">
        <v>49</v>
      </c>
      <c r="E12" s="2">
        <v>86</v>
      </c>
      <c r="F12" s="2">
        <v>78</v>
      </c>
      <c r="G12" s="2">
        <v>183</v>
      </c>
      <c r="H12" s="2">
        <v>346</v>
      </c>
      <c r="I12" s="2">
        <v>12576</v>
      </c>
      <c r="J12" s="2">
        <v>4767</v>
      </c>
      <c r="K12" s="2">
        <v>99</v>
      </c>
      <c r="L12" s="2">
        <v>112</v>
      </c>
      <c r="M12" s="2">
        <v>64</v>
      </c>
      <c r="N12" s="1" t="s">
        <v>8</v>
      </c>
      <c r="O12" s="2">
        <v>18</v>
      </c>
      <c r="P12" s="2">
        <v>76</v>
      </c>
      <c r="Q12" s="2">
        <v>126</v>
      </c>
      <c r="R12" s="2">
        <v>31</v>
      </c>
      <c r="S12" s="2">
        <v>57</v>
      </c>
      <c r="T12" s="2">
        <v>41</v>
      </c>
      <c r="U12" s="2">
        <v>39</v>
      </c>
      <c r="V12" s="2">
        <v>36</v>
      </c>
      <c r="W12" s="2">
        <v>35</v>
      </c>
      <c r="X12" s="2">
        <v>38</v>
      </c>
      <c r="Y12" s="2">
        <v>82</v>
      </c>
      <c r="Z12" s="2">
        <v>362</v>
      </c>
      <c r="AA12" s="2">
        <v>3</v>
      </c>
    </row>
    <row r="13" spans="1:27" x14ac:dyDescent="0.35">
      <c r="A13" s="1" t="s">
        <v>10</v>
      </c>
      <c r="B13" s="2">
        <v>5326</v>
      </c>
      <c r="C13" s="2">
        <v>28</v>
      </c>
      <c r="D13" s="2">
        <v>6</v>
      </c>
      <c r="E13" s="2">
        <v>14</v>
      </c>
      <c r="F13" s="2">
        <v>14</v>
      </c>
      <c r="G13" s="2">
        <v>53</v>
      </c>
      <c r="H13" s="2">
        <v>132</v>
      </c>
      <c r="I13" s="2">
        <v>2008</v>
      </c>
      <c r="J13" s="2">
        <v>793</v>
      </c>
      <c r="K13" s="2">
        <v>1618</v>
      </c>
      <c r="L13" s="2">
        <v>35</v>
      </c>
      <c r="M13" s="2">
        <v>30</v>
      </c>
      <c r="N13" s="1" t="s">
        <v>10</v>
      </c>
      <c r="O13" s="2">
        <v>18</v>
      </c>
      <c r="P13" s="2">
        <v>23</v>
      </c>
      <c r="Q13" s="2">
        <v>35</v>
      </c>
      <c r="R13" s="2">
        <v>15</v>
      </c>
      <c r="S13" s="2">
        <v>30</v>
      </c>
      <c r="T13" s="2">
        <v>10</v>
      </c>
      <c r="U13" s="2">
        <v>18</v>
      </c>
      <c r="V13" s="2">
        <v>3</v>
      </c>
      <c r="W13" s="2">
        <v>16</v>
      </c>
      <c r="X13" s="2">
        <v>45</v>
      </c>
      <c r="Y13" s="2">
        <v>57</v>
      </c>
      <c r="Z13" s="2">
        <v>323</v>
      </c>
      <c r="AA13" s="2">
        <v>2</v>
      </c>
    </row>
    <row r="14" spans="1:27" x14ac:dyDescent="0.35">
      <c r="A14" s="1" t="s">
        <v>11</v>
      </c>
      <c r="B14" s="2">
        <v>5722</v>
      </c>
      <c r="C14" s="2">
        <v>0</v>
      </c>
      <c r="D14" s="2">
        <v>9</v>
      </c>
      <c r="E14" s="2">
        <v>13</v>
      </c>
      <c r="F14" s="2">
        <v>9</v>
      </c>
      <c r="G14" s="2">
        <v>35</v>
      </c>
      <c r="H14" s="2">
        <v>111</v>
      </c>
      <c r="I14" s="2">
        <v>1976</v>
      </c>
      <c r="J14" s="2">
        <v>905</v>
      </c>
      <c r="K14" s="2">
        <v>38</v>
      </c>
      <c r="L14" s="2">
        <v>2098</v>
      </c>
      <c r="M14" s="2">
        <v>22</v>
      </c>
      <c r="N14" s="1" t="s">
        <v>11</v>
      </c>
      <c r="O14" s="2">
        <v>24</v>
      </c>
      <c r="P14" s="2">
        <v>22</v>
      </c>
      <c r="Q14" s="2">
        <v>42</v>
      </c>
      <c r="R14" s="2">
        <v>4</v>
      </c>
      <c r="S14" s="2">
        <v>16</v>
      </c>
      <c r="T14" s="2">
        <v>12</v>
      </c>
      <c r="U14" s="2">
        <v>17</v>
      </c>
      <c r="V14" s="2">
        <v>8</v>
      </c>
      <c r="W14" s="2">
        <v>1</v>
      </c>
      <c r="X14" s="2">
        <v>25</v>
      </c>
      <c r="Y14" s="2">
        <v>28</v>
      </c>
      <c r="Z14" s="2">
        <v>307</v>
      </c>
      <c r="AA14" s="2">
        <v>0</v>
      </c>
    </row>
    <row r="15" spans="1:27" x14ac:dyDescent="0.35">
      <c r="A15" s="1" t="s">
        <v>12</v>
      </c>
      <c r="B15" s="2">
        <v>2063</v>
      </c>
      <c r="C15" s="2">
        <v>5</v>
      </c>
      <c r="D15" s="2">
        <v>0</v>
      </c>
      <c r="E15" s="2">
        <v>4</v>
      </c>
      <c r="F15" s="2">
        <v>2</v>
      </c>
      <c r="G15" s="2">
        <v>19</v>
      </c>
      <c r="H15" s="2">
        <v>52</v>
      </c>
      <c r="I15" s="2">
        <v>725</v>
      </c>
      <c r="J15" s="2">
        <v>236</v>
      </c>
      <c r="K15" s="2">
        <v>14</v>
      </c>
      <c r="L15" s="2">
        <v>37</v>
      </c>
      <c r="M15" s="2">
        <v>787</v>
      </c>
      <c r="N15" s="1" t="s">
        <v>12</v>
      </c>
      <c r="O15" s="2">
        <v>20</v>
      </c>
      <c r="P15" s="2">
        <v>15</v>
      </c>
      <c r="Q15" s="2">
        <v>12</v>
      </c>
      <c r="R15" s="2">
        <v>4</v>
      </c>
      <c r="S15" s="2">
        <v>6</v>
      </c>
      <c r="T15" s="2">
        <v>12</v>
      </c>
      <c r="U15" s="2">
        <v>1</v>
      </c>
      <c r="V15" s="2">
        <v>11</v>
      </c>
      <c r="W15" s="2">
        <v>1</v>
      </c>
      <c r="X15" s="2">
        <v>5</v>
      </c>
      <c r="Y15" s="2">
        <v>14</v>
      </c>
      <c r="Z15" s="2">
        <v>81</v>
      </c>
      <c r="AA15" s="2">
        <v>0</v>
      </c>
    </row>
    <row r="16" spans="1:27" x14ac:dyDescent="0.35">
      <c r="A16" s="1" t="s">
        <v>13</v>
      </c>
      <c r="B16" s="2">
        <v>1982</v>
      </c>
      <c r="C16" s="2">
        <v>4</v>
      </c>
      <c r="D16" s="2">
        <v>6</v>
      </c>
      <c r="E16" s="2">
        <v>7</v>
      </c>
      <c r="F16" s="2">
        <v>5</v>
      </c>
      <c r="G16" s="2">
        <v>19</v>
      </c>
      <c r="H16" s="2">
        <v>20</v>
      </c>
      <c r="I16" s="2">
        <v>625</v>
      </c>
      <c r="J16" s="2">
        <v>219</v>
      </c>
      <c r="K16" s="2">
        <v>13</v>
      </c>
      <c r="L16" s="2">
        <v>22</v>
      </c>
      <c r="M16" s="2">
        <v>24</v>
      </c>
      <c r="N16" s="1" t="s">
        <v>13</v>
      </c>
      <c r="O16" s="2">
        <v>803</v>
      </c>
      <c r="P16" s="2">
        <v>15</v>
      </c>
      <c r="Q16" s="2">
        <v>7</v>
      </c>
      <c r="R16" s="2">
        <v>9</v>
      </c>
      <c r="S16" s="2">
        <v>8</v>
      </c>
      <c r="T16" s="2">
        <v>2</v>
      </c>
      <c r="U16" s="2">
        <v>8</v>
      </c>
      <c r="V16" s="2">
        <v>5</v>
      </c>
      <c r="W16" s="2">
        <v>1</v>
      </c>
      <c r="X16" s="2">
        <v>29</v>
      </c>
      <c r="Y16" s="2">
        <v>35</v>
      </c>
      <c r="Z16" s="2">
        <v>96</v>
      </c>
      <c r="AA16" s="2">
        <v>0</v>
      </c>
    </row>
    <row r="17" spans="1:27" x14ac:dyDescent="0.35">
      <c r="A17" s="1" t="s">
        <v>14</v>
      </c>
      <c r="B17" s="2">
        <v>7323</v>
      </c>
      <c r="C17" s="2">
        <v>20</v>
      </c>
      <c r="D17" s="2">
        <v>17</v>
      </c>
      <c r="E17" s="2">
        <v>25</v>
      </c>
      <c r="F17" s="2">
        <v>26</v>
      </c>
      <c r="G17" s="2">
        <v>48</v>
      </c>
      <c r="H17" s="2">
        <v>156</v>
      </c>
      <c r="I17" s="2">
        <v>2562</v>
      </c>
      <c r="J17" s="2">
        <v>1400</v>
      </c>
      <c r="K17" s="2">
        <v>36</v>
      </c>
      <c r="L17" s="2">
        <v>41</v>
      </c>
      <c r="M17" s="2">
        <v>20</v>
      </c>
      <c r="N17" s="1" t="s">
        <v>14</v>
      </c>
      <c r="O17" s="2">
        <v>33</v>
      </c>
      <c r="P17" s="2">
        <v>2135</v>
      </c>
      <c r="Q17" s="2">
        <v>63</v>
      </c>
      <c r="R17" s="2">
        <v>17</v>
      </c>
      <c r="S17" s="2">
        <v>32</v>
      </c>
      <c r="T17" s="2">
        <v>19</v>
      </c>
      <c r="U17" s="2">
        <v>20</v>
      </c>
      <c r="V17" s="2">
        <v>8</v>
      </c>
      <c r="W17" s="2">
        <v>16</v>
      </c>
      <c r="X17" s="2">
        <v>47</v>
      </c>
      <c r="Y17" s="2">
        <v>76</v>
      </c>
      <c r="Z17" s="2">
        <v>499</v>
      </c>
      <c r="AA17" s="2">
        <v>7</v>
      </c>
    </row>
    <row r="18" spans="1:27" x14ac:dyDescent="0.35">
      <c r="A18" s="1" t="s">
        <v>15</v>
      </c>
      <c r="B18" s="2">
        <v>7714</v>
      </c>
      <c r="C18" s="2">
        <v>4</v>
      </c>
      <c r="D18" s="2">
        <v>16</v>
      </c>
      <c r="E18" s="2">
        <v>16</v>
      </c>
      <c r="F18" s="2">
        <v>23</v>
      </c>
      <c r="G18" s="2">
        <v>70</v>
      </c>
      <c r="H18" s="2">
        <v>177</v>
      </c>
      <c r="I18" s="2">
        <v>2294</v>
      </c>
      <c r="J18" s="2">
        <v>984</v>
      </c>
      <c r="K18" s="2">
        <v>48</v>
      </c>
      <c r="L18" s="2">
        <v>64</v>
      </c>
      <c r="M18" s="2">
        <v>10</v>
      </c>
      <c r="N18" s="1" t="s">
        <v>15</v>
      </c>
      <c r="O18" s="2">
        <v>19</v>
      </c>
      <c r="P18" s="2">
        <v>68</v>
      </c>
      <c r="Q18" s="2">
        <v>3024</v>
      </c>
      <c r="R18" s="2">
        <v>89</v>
      </c>
      <c r="S18" s="2">
        <v>20</v>
      </c>
      <c r="T18" s="2">
        <v>27</v>
      </c>
      <c r="U18" s="2">
        <v>38</v>
      </c>
      <c r="V18" s="2">
        <v>18</v>
      </c>
      <c r="W18" s="2">
        <v>4</v>
      </c>
      <c r="X18" s="2">
        <v>60</v>
      </c>
      <c r="Y18" s="2">
        <v>120</v>
      </c>
      <c r="Z18" s="2">
        <v>518</v>
      </c>
      <c r="AA18" s="2">
        <v>3</v>
      </c>
    </row>
    <row r="19" spans="1:27" x14ac:dyDescent="0.35">
      <c r="A19" s="1" t="s">
        <v>16</v>
      </c>
      <c r="B19" s="2">
        <v>3053</v>
      </c>
      <c r="C19" s="2">
        <v>7</v>
      </c>
      <c r="D19" s="2">
        <v>4</v>
      </c>
      <c r="E19" s="2">
        <v>14</v>
      </c>
      <c r="F19" s="2">
        <v>6</v>
      </c>
      <c r="G19" s="2">
        <v>36</v>
      </c>
      <c r="H19" s="2">
        <v>58</v>
      </c>
      <c r="I19" s="2">
        <v>950</v>
      </c>
      <c r="J19" s="2">
        <v>307</v>
      </c>
      <c r="K19" s="2">
        <v>33</v>
      </c>
      <c r="L19" s="2">
        <v>25</v>
      </c>
      <c r="M19" s="2">
        <v>26</v>
      </c>
      <c r="N19" s="1" t="s">
        <v>16</v>
      </c>
      <c r="O19" s="2">
        <v>6</v>
      </c>
      <c r="P19" s="2">
        <v>19</v>
      </c>
      <c r="Q19" s="2">
        <v>98</v>
      </c>
      <c r="R19" s="2">
        <v>1045</v>
      </c>
      <c r="S19" s="2">
        <v>13</v>
      </c>
      <c r="T19" s="2">
        <v>12</v>
      </c>
      <c r="U19" s="2">
        <v>21</v>
      </c>
      <c r="V19" s="2">
        <v>5</v>
      </c>
      <c r="W19" s="2">
        <v>4</v>
      </c>
      <c r="X19" s="2">
        <v>79</v>
      </c>
      <c r="Y19" s="2">
        <v>79</v>
      </c>
      <c r="Z19" s="2">
        <v>203</v>
      </c>
      <c r="AA19" s="2">
        <v>3</v>
      </c>
    </row>
    <row r="20" spans="1:27" x14ac:dyDescent="0.35">
      <c r="A20" s="1" t="s">
        <v>17</v>
      </c>
      <c r="B20" s="2">
        <v>5262</v>
      </c>
      <c r="C20" s="2">
        <v>7</v>
      </c>
      <c r="D20" s="2">
        <v>3</v>
      </c>
      <c r="E20" s="2">
        <v>24</v>
      </c>
      <c r="F20" s="2">
        <v>16</v>
      </c>
      <c r="G20" s="2">
        <v>50</v>
      </c>
      <c r="H20" s="2">
        <v>94</v>
      </c>
      <c r="I20" s="2">
        <v>1795</v>
      </c>
      <c r="J20" s="2">
        <v>701</v>
      </c>
      <c r="K20" s="2">
        <v>34</v>
      </c>
      <c r="L20" s="2">
        <v>46</v>
      </c>
      <c r="M20" s="2">
        <v>15</v>
      </c>
      <c r="N20" s="1" t="s">
        <v>17</v>
      </c>
      <c r="O20" s="2">
        <v>4</v>
      </c>
      <c r="P20" s="2">
        <v>42</v>
      </c>
      <c r="Q20" s="2">
        <v>61</v>
      </c>
      <c r="R20" s="2">
        <v>14</v>
      </c>
      <c r="S20" s="2">
        <v>1690</v>
      </c>
      <c r="T20" s="2">
        <v>52</v>
      </c>
      <c r="U20" s="2">
        <v>19</v>
      </c>
      <c r="V20" s="2">
        <v>19</v>
      </c>
      <c r="W20" s="2">
        <v>14</v>
      </c>
      <c r="X20" s="2">
        <v>38</v>
      </c>
      <c r="Y20" s="2">
        <v>80</v>
      </c>
      <c r="Z20" s="2">
        <v>443</v>
      </c>
      <c r="AA20" s="2">
        <v>1</v>
      </c>
    </row>
    <row r="21" spans="1:27" x14ac:dyDescent="0.35">
      <c r="A21" s="1" t="s">
        <v>18</v>
      </c>
      <c r="B21" s="2">
        <v>5150</v>
      </c>
      <c r="C21" s="2">
        <v>3</v>
      </c>
      <c r="D21" s="2">
        <v>9</v>
      </c>
      <c r="E21" s="2">
        <v>16</v>
      </c>
      <c r="F21" s="2">
        <v>16</v>
      </c>
      <c r="G21" s="2">
        <v>45</v>
      </c>
      <c r="H21" s="2">
        <v>91</v>
      </c>
      <c r="I21" s="2">
        <v>1816</v>
      </c>
      <c r="J21" s="2">
        <v>619</v>
      </c>
      <c r="K21" s="2">
        <v>22</v>
      </c>
      <c r="L21" s="2">
        <v>31</v>
      </c>
      <c r="M21" s="2">
        <v>15</v>
      </c>
      <c r="N21" s="1" t="s">
        <v>18</v>
      </c>
      <c r="O21" s="2">
        <v>29</v>
      </c>
      <c r="P21" s="2">
        <v>30</v>
      </c>
      <c r="Q21" s="2">
        <v>59</v>
      </c>
      <c r="R21" s="2">
        <v>6</v>
      </c>
      <c r="S21" s="2">
        <v>40</v>
      </c>
      <c r="T21" s="2">
        <v>1565</v>
      </c>
      <c r="U21" s="2">
        <v>29</v>
      </c>
      <c r="V21" s="2">
        <v>17</v>
      </c>
      <c r="W21" s="2">
        <v>13</v>
      </c>
      <c r="X21" s="2">
        <v>36</v>
      </c>
      <c r="Y21" s="2">
        <v>62</v>
      </c>
      <c r="Z21" s="2">
        <v>579</v>
      </c>
      <c r="AA21" s="2">
        <v>2</v>
      </c>
    </row>
    <row r="22" spans="1:27" x14ac:dyDescent="0.35">
      <c r="A22" s="1" t="s">
        <v>19</v>
      </c>
      <c r="B22" s="2">
        <v>4878</v>
      </c>
      <c r="C22" s="2">
        <v>3</v>
      </c>
      <c r="D22" s="2">
        <v>8</v>
      </c>
      <c r="E22" s="2">
        <v>30</v>
      </c>
      <c r="F22" s="2">
        <v>20</v>
      </c>
      <c r="G22" s="2">
        <v>37</v>
      </c>
      <c r="H22" s="2">
        <v>110</v>
      </c>
      <c r="I22" s="2">
        <v>2204</v>
      </c>
      <c r="J22" s="2">
        <v>619</v>
      </c>
      <c r="K22" s="2">
        <v>23</v>
      </c>
      <c r="L22" s="2">
        <v>49</v>
      </c>
      <c r="M22" s="2">
        <v>16</v>
      </c>
      <c r="N22" s="1" t="s">
        <v>19</v>
      </c>
      <c r="O22" s="2">
        <v>34</v>
      </c>
      <c r="P22" s="2">
        <v>31</v>
      </c>
      <c r="Q22" s="2">
        <v>46</v>
      </c>
      <c r="R22" s="2">
        <v>32</v>
      </c>
      <c r="S22" s="2">
        <v>31</v>
      </c>
      <c r="T22" s="2">
        <v>36</v>
      </c>
      <c r="U22" s="2">
        <v>1006</v>
      </c>
      <c r="V22" s="2">
        <v>14</v>
      </c>
      <c r="W22" s="2">
        <v>16</v>
      </c>
      <c r="X22" s="2">
        <v>48</v>
      </c>
      <c r="Y22" s="2">
        <v>60</v>
      </c>
      <c r="Z22" s="2">
        <v>399</v>
      </c>
      <c r="AA22" s="2">
        <v>6</v>
      </c>
    </row>
    <row r="23" spans="1:27" x14ac:dyDescent="0.35">
      <c r="A23" s="1" t="s">
        <v>20</v>
      </c>
      <c r="B23" s="2">
        <v>2560</v>
      </c>
      <c r="C23" s="2">
        <v>0</v>
      </c>
      <c r="D23" s="2">
        <v>1</v>
      </c>
      <c r="E23" s="2">
        <v>3</v>
      </c>
      <c r="F23" s="2">
        <v>3</v>
      </c>
      <c r="G23" s="2">
        <v>30</v>
      </c>
      <c r="H23" s="2">
        <v>37</v>
      </c>
      <c r="I23" s="2">
        <v>817</v>
      </c>
      <c r="J23" s="2">
        <v>425</v>
      </c>
      <c r="K23" s="2">
        <v>6</v>
      </c>
      <c r="L23" s="2">
        <v>15</v>
      </c>
      <c r="M23" s="2">
        <v>16</v>
      </c>
      <c r="N23" s="1" t="s">
        <v>20</v>
      </c>
      <c r="O23" s="2">
        <v>14</v>
      </c>
      <c r="P23" s="2">
        <v>39</v>
      </c>
      <c r="Q23" s="2">
        <v>13</v>
      </c>
      <c r="R23" s="2">
        <v>2</v>
      </c>
      <c r="S23" s="2">
        <v>15</v>
      </c>
      <c r="T23" s="2">
        <v>18</v>
      </c>
      <c r="U23" s="2">
        <v>9</v>
      </c>
      <c r="V23" s="2">
        <v>756</v>
      </c>
      <c r="W23" s="2">
        <v>18</v>
      </c>
      <c r="X23" s="2">
        <v>34</v>
      </c>
      <c r="Y23" s="2">
        <v>44</v>
      </c>
      <c r="Z23" s="2">
        <v>244</v>
      </c>
      <c r="AA23" s="2">
        <v>1</v>
      </c>
    </row>
    <row r="24" spans="1:27" x14ac:dyDescent="0.35">
      <c r="A24" s="1" t="s">
        <v>21</v>
      </c>
      <c r="B24" s="2">
        <v>3719</v>
      </c>
      <c r="C24" s="2">
        <v>6</v>
      </c>
      <c r="D24" s="2">
        <v>12</v>
      </c>
      <c r="E24" s="2">
        <v>8</v>
      </c>
      <c r="F24" s="2">
        <v>13</v>
      </c>
      <c r="G24" s="2">
        <v>47</v>
      </c>
      <c r="H24" s="2">
        <v>118</v>
      </c>
      <c r="I24" s="2">
        <v>1404</v>
      </c>
      <c r="J24" s="2">
        <v>564</v>
      </c>
      <c r="K24" s="2">
        <v>19</v>
      </c>
      <c r="L24" s="2">
        <v>26</v>
      </c>
      <c r="M24" s="2">
        <v>16</v>
      </c>
      <c r="N24" s="1" t="s">
        <v>21</v>
      </c>
      <c r="O24" s="2">
        <v>30</v>
      </c>
      <c r="P24" s="2">
        <v>24</v>
      </c>
      <c r="Q24" s="2">
        <v>34</v>
      </c>
      <c r="R24" s="2">
        <v>18</v>
      </c>
      <c r="S24" s="2">
        <v>36</v>
      </c>
      <c r="T24" s="2">
        <v>26</v>
      </c>
      <c r="U24" s="2">
        <v>15</v>
      </c>
      <c r="V24" s="2">
        <v>15</v>
      </c>
      <c r="W24" s="2">
        <v>800</v>
      </c>
      <c r="X24" s="2">
        <v>82</v>
      </c>
      <c r="Y24" s="2">
        <v>90</v>
      </c>
      <c r="Z24" s="2">
        <v>313</v>
      </c>
      <c r="AA24" s="2">
        <v>3</v>
      </c>
    </row>
    <row r="25" spans="1:27" x14ac:dyDescent="0.35">
      <c r="A25" s="1" t="s">
        <v>22</v>
      </c>
      <c r="B25" s="2">
        <v>943</v>
      </c>
      <c r="C25" s="2">
        <v>0</v>
      </c>
      <c r="D25" s="2">
        <v>0</v>
      </c>
      <c r="E25" s="2">
        <v>0</v>
      </c>
      <c r="F25" s="2">
        <v>0</v>
      </c>
      <c r="G25" s="2">
        <v>3</v>
      </c>
      <c r="H25" s="2">
        <v>16</v>
      </c>
      <c r="I25" s="2">
        <v>86</v>
      </c>
      <c r="J25" s="2">
        <v>69</v>
      </c>
      <c r="K25" s="2">
        <v>3</v>
      </c>
      <c r="L25" s="2">
        <v>8</v>
      </c>
      <c r="M25" s="2">
        <v>1</v>
      </c>
      <c r="N25" s="1" t="s">
        <v>22</v>
      </c>
      <c r="O25" s="2">
        <v>2</v>
      </c>
      <c r="P25" s="2">
        <v>0</v>
      </c>
      <c r="Q25" s="2">
        <v>3</v>
      </c>
      <c r="R25" s="2">
        <v>2</v>
      </c>
      <c r="S25" s="2">
        <v>1</v>
      </c>
      <c r="T25" s="2">
        <v>0</v>
      </c>
      <c r="U25" s="2">
        <v>0</v>
      </c>
      <c r="V25" s="2">
        <v>1</v>
      </c>
      <c r="W25" s="2">
        <v>3</v>
      </c>
      <c r="X25" s="2">
        <v>665</v>
      </c>
      <c r="Y25" s="2">
        <v>20</v>
      </c>
      <c r="Z25" s="2">
        <v>60</v>
      </c>
      <c r="AA25" s="2">
        <v>0</v>
      </c>
    </row>
    <row r="26" spans="1:27" x14ac:dyDescent="0.35">
      <c r="A26" s="1" t="s">
        <v>23</v>
      </c>
      <c r="B26" s="2">
        <v>1168</v>
      </c>
      <c r="C26" s="2">
        <v>0</v>
      </c>
      <c r="D26" s="2">
        <v>0</v>
      </c>
      <c r="E26" s="2">
        <v>1</v>
      </c>
      <c r="F26" s="2">
        <v>0</v>
      </c>
      <c r="G26" s="2">
        <v>5</v>
      </c>
      <c r="H26" s="2">
        <v>5</v>
      </c>
      <c r="I26" s="2">
        <v>170</v>
      </c>
      <c r="J26" s="2">
        <v>66</v>
      </c>
      <c r="K26" s="2">
        <v>7</v>
      </c>
      <c r="L26" s="2">
        <v>2</v>
      </c>
      <c r="M26" s="2">
        <v>0</v>
      </c>
      <c r="N26" s="1" t="s">
        <v>23</v>
      </c>
      <c r="O26" s="2">
        <v>2</v>
      </c>
      <c r="P26" s="2">
        <v>1</v>
      </c>
      <c r="Q26" s="2">
        <v>1</v>
      </c>
      <c r="R26" s="2">
        <v>3</v>
      </c>
      <c r="S26" s="2">
        <v>5</v>
      </c>
      <c r="T26" s="2">
        <v>2</v>
      </c>
      <c r="U26" s="2">
        <v>3</v>
      </c>
      <c r="V26" s="2">
        <v>0</v>
      </c>
      <c r="W26" s="2">
        <v>4</v>
      </c>
      <c r="X26" s="2">
        <v>54</v>
      </c>
      <c r="Y26" s="2">
        <v>752</v>
      </c>
      <c r="Z26" s="2">
        <v>85</v>
      </c>
      <c r="AA26" s="2">
        <v>0</v>
      </c>
    </row>
    <row r="27" spans="1:27" x14ac:dyDescent="0.35">
      <c r="A27" s="1" t="s">
        <v>24</v>
      </c>
      <c r="B27" s="2">
        <v>1480</v>
      </c>
      <c r="C27" s="2">
        <v>1</v>
      </c>
      <c r="D27" s="2">
        <v>2</v>
      </c>
      <c r="E27" s="2">
        <v>3</v>
      </c>
      <c r="F27" s="2">
        <v>3</v>
      </c>
      <c r="G27" s="2">
        <v>3</v>
      </c>
      <c r="H27" s="2">
        <v>12</v>
      </c>
      <c r="I27" s="2">
        <v>285</v>
      </c>
      <c r="J27" s="2">
        <v>119</v>
      </c>
      <c r="K27" s="2">
        <v>3</v>
      </c>
      <c r="L27" s="2">
        <v>7</v>
      </c>
      <c r="M27" s="2">
        <v>0</v>
      </c>
      <c r="N27" s="1" t="s">
        <v>24</v>
      </c>
      <c r="O27" s="2">
        <v>0</v>
      </c>
      <c r="P27" s="2">
        <v>3</v>
      </c>
      <c r="Q27" s="2">
        <v>9</v>
      </c>
      <c r="R27" s="2">
        <v>2</v>
      </c>
      <c r="S27" s="2">
        <v>1</v>
      </c>
      <c r="T27" s="2">
        <v>2</v>
      </c>
      <c r="U27" s="2">
        <v>2</v>
      </c>
      <c r="V27" s="2">
        <v>1</v>
      </c>
      <c r="W27" s="2">
        <v>2</v>
      </c>
      <c r="X27" s="2">
        <v>26</v>
      </c>
      <c r="Y27" s="2">
        <v>41</v>
      </c>
      <c r="Z27" s="2">
        <v>953</v>
      </c>
      <c r="AA27" s="2">
        <v>0</v>
      </c>
    </row>
    <row r="28" spans="1:27" x14ac:dyDescent="0.35">
      <c r="A28" s="1" t="s">
        <v>25</v>
      </c>
      <c r="B28" s="2">
        <v>6</v>
      </c>
      <c r="C28" s="2">
        <v>0</v>
      </c>
      <c r="D28" s="2">
        <v>0</v>
      </c>
      <c r="E28" s="2">
        <v>1</v>
      </c>
      <c r="F28" s="2">
        <v>0</v>
      </c>
      <c r="G28" s="2">
        <v>0</v>
      </c>
      <c r="H28" s="2">
        <v>0</v>
      </c>
      <c r="I28" s="2">
        <v>2</v>
      </c>
      <c r="J28" s="2">
        <v>1</v>
      </c>
      <c r="K28" s="2">
        <v>0</v>
      </c>
      <c r="L28" s="2">
        <v>0</v>
      </c>
      <c r="M28" s="2">
        <v>0</v>
      </c>
      <c r="N28" s="1" t="s">
        <v>25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1</v>
      </c>
      <c r="AA28" s="2">
        <v>1</v>
      </c>
    </row>
    <row r="29" spans="1:27" x14ac:dyDescent="0.35">
      <c r="A29" s="1" t="s">
        <v>112</v>
      </c>
      <c r="B29" s="2">
        <v>472</v>
      </c>
      <c r="C29" s="2">
        <v>1</v>
      </c>
      <c r="D29" s="2">
        <v>2</v>
      </c>
      <c r="E29" s="2">
        <v>6</v>
      </c>
      <c r="F29" s="2">
        <v>1</v>
      </c>
      <c r="G29" s="2">
        <v>12</v>
      </c>
      <c r="H29" s="2">
        <v>13</v>
      </c>
      <c r="I29" s="2">
        <v>258</v>
      </c>
      <c r="J29" s="2">
        <v>110</v>
      </c>
      <c r="K29" s="2">
        <v>4</v>
      </c>
      <c r="L29" s="2">
        <v>12</v>
      </c>
      <c r="M29" s="2">
        <v>3</v>
      </c>
      <c r="N29" s="1" t="s">
        <v>112</v>
      </c>
      <c r="O29" s="2">
        <v>4</v>
      </c>
      <c r="P29" s="2">
        <v>5</v>
      </c>
      <c r="Q29" s="2">
        <v>6</v>
      </c>
      <c r="R29" s="2">
        <v>0</v>
      </c>
      <c r="S29" s="2">
        <v>3</v>
      </c>
      <c r="T29" s="2">
        <v>5</v>
      </c>
      <c r="U29" s="2">
        <v>0</v>
      </c>
      <c r="V29" s="2">
        <v>2</v>
      </c>
      <c r="W29" s="2">
        <v>2</v>
      </c>
      <c r="X29" s="2">
        <v>1</v>
      </c>
      <c r="Y29" s="2">
        <v>5</v>
      </c>
      <c r="Z29" s="2">
        <v>17</v>
      </c>
      <c r="AA29" s="2">
        <v>0</v>
      </c>
    </row>
    <row r="30" spans="1:27" x14ac:dyDescent="0.35">
      <c r="A30" s="1" t="s">
        <v>42</v>
      </c>
      <c r="N30" s="1" t="s">
        <v>42</v>
      </c>
    </row>
    <row r="31" spans="1:27" x14ac:dyDescent="0.35">
      <c r="A31" s="1" t="s">
        <v>1</v>
      </c>
      <c r="B31" s="2">
        <v>56408</v>
      </c>
      <c r="C31" s="2">
        <v>183</v>
      </c>
      <c r="D31" s="2">
        <v>954</v>
      </c>
      <c r="E31" s="2">
        <v>1513</v>
      </c>
      <c r="F31" s="2">
        <v>1348</v>
      </c>
      <c r="G31" s="2">
        <v>2572</v>
      </c>
      <c r="H31" s="2">
        <v>3275</v>
      </c>
      <c r="I31" s="2">
        <v>20762</v>
      </c>
      <c r="J31" s="2">
        <v>8736</v>
      </c>
      <c r="K31" s="2">
        <v>1106</v>
      </c>
      <c r="L31" s="2">
        <v>1468</v>
      </c>
      <c r="M31" s="2">
        <v>601</v>
      </c>
      <c r="N31" s="1" t="s">
        <v>1</v>
      </c>
      <c r="O31" s="2">
        <v>571</v>
      </c>
      <c r="P31" s="2">
        <v>1374</v>
      </c>
      <c r="Q31" s="2">
        <v>1941</v>
      </c>
      <c r="R31" s="2">
        <v>674</v>
      </c>
      <c r="S31" s="2">
        <v>1042</v>
      </c>
      <c r="T31" s="2">
        <v>1030</v>
      </c>
      <c r="U31" s="2">
        <v>689</v>
      </c>
      <c r="V31" s="2">
        <v>485</v>
      </c>
      <c r="W31" s="2">
        <v>512</v>
      </c>
      <c r="X31" s="2">
        <v>815</v>
      </c>
      <c r="Y31" s="2">
        <v>1060</v>
      </c>
      <c r="Z31" s="2">
        <v>3677</v>
      </c>
      <c r="AA31" s="2">
        <v>20</v>
      </c>
    </row>
    <row r="32" spans="1:27" x14ac:dyDescent="0.35">
      <c r="A32" s="1" t="s">
        <v>2</v>
      </c>
      <c r="B32" s="2">
        <v>239</v>
      </c>
      <c r="C32" s="2">
        <v>102</v>
      </c>
      <c r="D32" s="2">
        <v>2</v>
      </c>
      <c r="E32" s="2">
        <v>2</v>
      </c>
      <c r="F32" s="2">
        <v>1</v>
      </c>
      <c r="G32" s="2">
        <v>3</v>
      </c>
      <c r="H32" s="2">
        <v>8</v>
      </c>
      <c r="I32" s="2">
        <v>73</v>
      </c>
      <c r="J32" s="2">
        <v>36</v>
      </c>
      <c r="K32" s="2">
        <v>1</v>
      </c>
      <c r="L32" s="2">
        <v>2</v>
      </c>
      <c r="M32" s="2">
        <v>0</v>
      </c>
      <c r="N32" s="1" t="s">
        <v>2</v>
      </c>
      <c r="O32" s="2">
        <v>1</v>
      </c>
      <c r="P32" s="2">
        <v>0</v>
      </c>
      <c r="Q32" s="2">
        <v>1</v>
      </c>
      <c r="R32" s="2">
        <v>0</v>
      </c>
      <c r="S32" s="2">
        <v>0</v>
      </c>
      <c r="T32" s="2">
        <v>0</v>
      </c>
      <c r="U32" s="2">
        <v>1</v>
      </c>
      <c r="V32" s="2">
        <v>0</v>
      </c>
      <c r="W32" s="2">
        <v>0</v>
      </c>
      <c r="X32" s="2">
        <v>0</v>
      </c>
      <c r="Y32" s="2">
        <v>2</v>
      </c>
      <c r="Z32" s="2">
        <v>4</v>
      </c>
      <c r="AA32" s="2">
        <v>0</v>
      </c>
    </row>
    <row r="33" spans="1:27" x14ac:dyDescent="0.35">
      <c r="A33" s="1" t="s">
        <v>3</v>
      </c>
      <c r="B33" s="2">
        <v>2144</v>
      </c>
      <c r="C33" s="2">
        <v>3</v>
      </c>
      <c r="D33" s="2">
        <v>835</v>
      </c>
      <c r="E33" s="2">
        <v>20</v>
      </c>
      <c r="F33" s="2">
        <v>4</v>
      </c>
      <c r="G33" s="2">
        <v>23</v>
      </c>
      <c r="H33" s="2">
        <v>41</v>
      </c>
      <c r="I33" s="2">
        <v>692</v>
      </c>
      <c r="J33" s="2">
        <v>287</v>
      </c>
      <c r="K33" s="2">
        <v>19</v>
      </c>
      <c r="L33" s="2">
        <v>14</v>
      </c>
      <c r="M33" s="2">
        <v>4</v>
      </c>
      <c r="N33" s="1" t="s">
        <v>3</v>
      </c>
      <c r="O33" s="2">
        <v>3</v>
      </c>
      <c r="P33" s="2">
        <v>5</v>
      </c>
      <c r="Q33" s="2">
        <v>9</v>
      </c>
      <c r="R33" s="2">
        <v>1</v>
      </c>
      <c r="S33" s="2">
        <v>5</v>
      </c>
      <c r="T33" s="2">
        <v>7</v>
      </c>
      <c r="U33" s="2">
        <v>0</v>
      </c>
      <c r="V33" s="2">
        <v>0</v>
      </c>
      <c r="W33" s="2">
        <v>1</v>
      </c>
      <c r="X33" s="2">
        <v>17</v>
      </c>
      <c r="Y33" s="2">
        <v>29</v>
      </c>
      <c r="Z33" s="2">
        <v>124</v>
      </c>
      <c r="AA33" s="2">
        <v>1</v>
      </c>
    </row>
    <row r="34" spans="1:27" x14ac:dyDescent="0.35">
      <c r="A34" s="1" t="s">
        <v>4</v>
      </c>
      <c r="B34" s="2">
        <v>4068</v>
      </c>
      <c r="C34" s="2">
        <v>2</v>
      </c>
      <c r="D34" s="2">
        <v>20</v>
      </c>
      <c r="E34" s="2">
        <v>1323</v>
      </c>
      <c r="F34" s="2">
        <v>11</v>
      </c>
      <c r="G34" s="2">
        <v>33</v>
      </c>
      <c r="H34" s="2">
        <v>91</v>
      </c>
      <c r="I34" s="2">
        <v>1406</v>
      </c>
      <c r="J34" s="2">
        <v>747</v>
      </c>
      <c r="K34" s="2">
        <v>22</v>
      </c>
      <c r="L34" s="2">
        <v>25</v>
      </c>
      <c r="M34" s="2">
        <v>14</v>
      </c>
      <c r="N34" s="1" t="s">
        <v>4</v>
      </c>
      <c r="O34" s="2">
        <v>4</v>
      </c>
      <c r="P34" s="2">
        <v>23</v>
      </c>
      <c r="Q34" s="2">
        <v>23</v>
      </c>
      <c r="R34" s="2">
        <v>7</v>
      </c>
      <c r="S34" s="2">
        <v>6</v>
      </c>
      <c r="T34" s="2">
        <v>20</v>
      </c>
      <c r="U34" s="2">
        <v>11</v>
      </c>
      <c r="V34" s="2">
        <v>4</v>
      </c>
      <c r="W34" s="2">
        <v>12</v>
      </c>
      <c r="X34" s="2">
        <v>22</v>
      </c>
      <c r="Y34" s="2">
        <v>34</v>
      </c>
      <c r="Z34" s="2">
        <v>205</v>
      </c>
      <c r="AA34" s="2">
        <v>3</v>
      </c>
    </row>
    <row r="35" spans="1:27" x14ac:dyDescent="0.35">
      <c r="A35" s="1" t="s">
        <v>5</v>
      </c>
      <c r="B35" s="2">
        <v>3448</v>
      </c>
      <c r="C35" s="2">
        <v>5</v>
      </c>
      <c r="D35" s="2">
        <v>16</v>
      </c>
      <c r="E35" s="2">
        <v>22</v>
      </c>
      <c r="F35" s="2">
        <v>1202</v>
      </c>
      <c r="G35" s="2">
        <v>66</v>
      </c>
      <c r="H35" s="2">
        <v>76</v>
      </c>
      <c r="I35" s="2">
        <v>1071</v>
      </c>
      <c r="J35" s="2">
        <v>494</v>
      </c>
      <c r="K35" s="2">
        <v>13</v>
      </c>
      <c r="L35" s="2">
        <v>18</v>
      </c>
      <c r="M35" s="2">
        <v>7</v>
      </c>
      <c r="N35" s="1" t="s">
        <v>5</v>
      </c>
      <c r="O35" s="2">
        <v>7</v>
      </c>
      <c r="P35" s="2">
        <v>9</v>
      </c>
      <c r="Q35" s="2">
        <v>22</v>
      </c>
      <c r="R35" s="2">
        <v>3</v>
      </c>
      <c r="S35" s="2">
        <v>10</v>
      </c>
      <c r="T35" s="2">
        <v>7</v>
      </c>
      <c r="U35" s="2">
        <v>10</v>
      </c>
      <c r="V35" s="2">
        <v>7</v>
      </c>
      <c r="W35" s="2">
        <v>2</v>
      </c>
      <c r="X35" s="2">
        <v>27</v>
      </c>
      <c r="Y35" s="2">
        <v>44</v>
      </c>
      <c r="Z35" s="2">
        <v>310</v>
      </c>
      <c r="AA35" s="2">
        <v>0</v>
      </c>
    </row>
    <row r="36" spans="1:27" x14ac:dyDescent="0.35">
      <c r="A36" s="1" t="s">
        <v>6</v>
      </c>
      <c r="B36" s="2">
        <v>5010</v>
      </c>
      <c r="C36" s="2">
        <v>6</v>
      </c>
      <c r="D36" s="2">
        <v>11</v>
      </c>
      <c r="E36" s="2">
        <v>15</v>
      </c>
      <c r="F36" s="2">
        <v>19</v>
      </c>
      <c r="G36" s="2">
        <v>2108</v>
      </c>
      <c r="H36" s="2">
        <v>156</v>
      </c>
      <c r="I36" s="2">
        <v>1504</v>
      </c>
      <c r="J36" s="2">
        <v>729</v>
      </c>
      <c r="K36" s="2">
        <v>20</v>
      </c>
      <c r="L36" s="2">
        <v>41</v>
      </c>
      <c r="M36" s="2">
        <v>28</v>
      </c>
      <c r="N36" s="1" t="s">
        <v>6</v>
      </c>
      <c r="O36" s="2">
        <v>7</v>
      </c>
      <c r="P36" s="2">
        <v>16</v>
      </c>
      <c r="Q36" s="2">
        <v>29</v>
      </c>
      <c r="R36" s="2">
        <v>8</v>
      </c>
      <c r="S36" s="2">
        <v>6</v>
      </c>
      <c r="T36" s="2">
        <v>7</v>
      </c>
      <c r="U36" s="2">
        <v>10</v>
      </c>
      <c r="V36" s="2">
        <v>7</v>
      </c>
      <c r="W36" s="2">
        <v>7</v>
      </c>
      <c r="X36" s="2">
        <v>39</v>
      </c>
      <c r="Y36" s="2">
        <v>42</v>
      </c>
      <c r="Z36" s="2">
        <v>195</v>
      </c>
      <c r="AA36" s="2">
        <v>0</v>
      </c>
    </row>
    <row r="37" spans="1:27" x14ac:dyDescent="0.35">
      <c r="A37" s="1" t="s">
        <v>7</v>
      </c>
      <c r="B37" s="2">
        <v>2902</v>
      </c>
      <c r="C37" s="2">
        <v>5</v>
      </c>
      <c r="D37" s="2">
        <v>5</v>
      </c>
      <c r="E37" s="2">
        <v>7</v>
      </c>
      <c r="F37" s="2">
        <v>7</v>
      </c>
      <c r="G37" s="2">
        <v>21</v>
      </c>
      <c r="H37" s="2">
        <v>2175</v>
      </c>
      <c r="I37" s="2">
        <v>370</v>
      </c>
      <c r="J37" s="2">
        <v>189</v>
      </c>
      <c r="K37" s="2">
        <v>12</v>
      </c>
      <c r="L37" s="2">
        <v>18</v>
      </c>
      <c r="M37" s="2">
        <v>1</v>
      </c>
      <c r="N37" s="1" t="s">
        <v>7</v>
      </c>
      <c r="O37" s="2">
        <v>5</v>
      </c>
      <c r="P37" s="2">
        <v>9</v>
      </c>
      <c r="Q37" s="2">
        <v>13</v>
      </c>
      <c r="R37" s="2">
        <v>0</v>
      </c>
      <c r="S37" s="2">
        <v>1</v>
      </c>
      <c r="T37" s="2">
        <v>1</v>
      </c>
      <c r="U37" s="2">
        <v>3</v>
      </c>
      <c r="V37" s="2">
        <v>2</v>
      </c>
      <c r="W37" s="2">
        <v>0</v>
      </c>
      <c r="X37" s="2">
        <v>19</v>
      </c>
      <c r="Y37" s="2">
        <v>7</v>
      </c>
      <c r="Z37" s="2">
        <v>32</v>
      </c>
      <c r="AA37" s="2">
        <v>0</v>
      </c>
    </row>
    <row r="38" spans="1:27" x14ac:dyDescent="0.35">
      <c r="A38" s="1" t="s">
        <v>8</v>
      </c>
      <c r="B38" s="2">
        <v>9514</v>
      </c>
      <c r="C38" s="2">
        <v>9</v>
      </c>
      <c r="D38" s="2">
        <v>21</v>
      </c>
      <c r="E38" s="2">
        <v>47</v>
      </c>
      <c r="F38" s="2">
        <v>34</v>
      </c>
      <c r="G38" s="2">
        <v>93</v>
      </c>
      <c r="H38" s="2">
        <v>176</v>
      </c>
      <c r="I38" s="2">
        <v>6231</v>
      </c>
      <c r="J38" s="2">
        <v>2316</v>
      </c>
      <c r="K38" s="2">
        <v>55</v>
      </c>
      <c r="L38" s="2">
        <v>43</v>
      </c>
      <c r="M38" s="2">
        <v>29</v>
      </c>
      <c r="N38" s="1" t="s">
        <v>8</v>
      </c>
      <c r="O38" s="2">
        <v>12</v>
      </c>
      <c r="P38" s="2">
        <v>45</v>
      </c>
      <c r="Q38" s="2">
        <v>50</v>
      </c>
      <c r="R38" s="2">
        <v>15</v>
      </c>
      <c r="S38" s="2">
        <v>28</v>
      </c>
      <c r="T38" s="2">
        <v>18</v>
      </c>
      <c r="U38" s="2">
        <v>19</v>
      </c>
      <c r="V38" s="2">
        <v>14</v>
      </c>
      <c r="W38" s="2">
        <v>15</v>
      </c>
      <c r="X38" s="2">
        <v>24</v>
      </c>
      <c r="Y38" s="2">
        <v>36</v>
      </c>
      <c r="Z38" s="2">
        <v>182</v>
      </c>
      <c r="AA38" s="2">
        <v>2</v>
      </c>
    </row>
    <row r="39" spans="1:27" x14ac:dyDescent="0.35">
      <c r="A39" s="1" t="s">
        <v>10</v>
      </c>
      <c r="B39" s="2">
        <v>2592</v>
      </c>
      <c r="C39" s="2">
        <v>18</v>
      </c>
      <c r="D39" s="2">
        <v>4</v>
      </c>
      <c r="E39" s="2">
        <v>7</v>
      </c>
      <c r="F39" s="2">
        <v>4</v>
      </c>
      <c r="G39" s="2">
        <v>23</v>
      </c>
      <c r="H39" s="2">
        <v>69</v>
      </c>
      <c r="I39" s="2">
        <v>931</v>
      </c>
      <c r="J39" s="2">
        <v>383</v>
      </c>
      <c r="K39" s="2">
        <v>819</v>
      </c>
      <c r="L39" s="2">
        <v>20</v>
      </c>
      <c r="M39" s="2">
        <v>13</v>
      </c>
      <c r="N39" s="1" t="s">
        <v>10</v>
      </c>
      <c r="O39" s="2">
        <v>8</v>
      </c>
      <c r="P39" s="2">
        <v>7</v>
      </c>
      <c r="Q39" s="2">
        <v>17</v>
      </c>
      <c r="R39" s="2">
        <v>4</v>
      </c>
      <c r="S39" s="2">
        <v>10</v>
      </c>
      <c r="T39" s="2">
        <v>3</v>
      </c>
      <c r="U39" s="2">
        <v>8</v>
      </c>
      <c r="V39" s="2">
        <v>2</v>
      </c>
      <c r="W39" s="2">
        <v>7</v>
      </c>
      <c r="X39" s="2">
        <v>27</v>
      </c>
      <c r="Y39" s="2">
        <v>29</v>
      </c>
      <c r="Z39" s="2">
        <v>178</v>
      </c>
      <c r="AA39" s="2">
        <v>1</v>
      </c>
    </row>
    <row r="40" spans="1:27" x14ac:dyDescent="0.35">
      <c r="A40" s="1" t="s">
        <v>11</v>
      </c>
      <c r="B40" s="2">
        <v>2811</v>
      </c>
      <c r="C40" s="2">
        <v>0</v>
      </c>
      <c r="D40" s="2">
        <v>2</v>
      </c>
      <c r="E40" s="2">
        <v>7</v>
      </c>
      <c r="F40" s="2">
        <v>3</v>
      </c>
      <c r="G40" s="2">
        <v>16</v>
      </c>
      <c r="H40" s="2">
        <v>51</v>
      </c>
      <c r="I40" s="2">
        <v>918</v>
      </c>
      <c r="J40" s="2">
        <v>455</v>
      </c>
      <c r="K40" s="2">
        <v>17</v>
      </c>
      <c r="L40" s="2">
        <v>1104</v>
      </c>
      <c r="M40" s="2">
        <v>9</v>
      </c>
      <c r="N40" s="1" t="s">
        <v>11</v>
      </c>
      <c r="O40" s="2">
        <v>10</v>
      </c>
      <c r="P40" s="2">
        <v>12</v>
      </c>
      <c r="Q40" s="2">
        <v>19</v>
      </c>
      <c r="R40" s="2">
        <v>2</v>
      </c>
      <c r="S40" s="2">
        <v>2</v>
      </c>
      <c r="T40" s="2">
        <v>4</v>
      </c>
      <c r="U40" s="2">
        <v>5</v>
      </c>
      <c r="V40" s="2">
        <v>3</v>
      </c>
      <c r="W40" s="2">
        <v>1</v>
      </c>
      <c r="X40" s="2">
        <v>9</v>
      </c>
      <c r="Y40" s="2">
        <v>10</v>
      </c>
      <c r="Z40" s="2">
        <v>152</v>
      </c>
      <c r="AA40" s="2">
        <v>0</v>
      </c>
    </row>
    <row r="41" spans="1:27" x14ac:dyDescent="0.35">
      <c r="A41" s="1" t="s">
        <v>12</v>
      </c>
      <c r="B41" s="2">
        <v>1021</v>
      </c>
      <c r="C41" s="2">
        <v>0</v>
      </c>
      <c r="D41" s="2">
        <v>0</v>
      </c>
      <c r="E41" s="2">
        <v>2</v>
      </c>
      <c r="F41" s="2">
        <v>1</v>
      </c>
      <c r="G41" s="2">
        <v>9</v>
      </c>
      <c r="H41" s="2">
        <v>23</v>
      </c>
      <c r="I41" s="2">
        <v>332</v>
      </c>
      <c r="J41" s="2">
        <v>115</v>
      </c>
      <c r="K41" s="2">
        <v>8</v>
      </c>
      <c r="L41" s="2">
        <v>23</v>
      </c>
      <c r="M41" s="2">
        <v>416</v>
      </c>
      <c r="N41" s="1" t="s">
        <v>12</v>
      </c>
      <c r="O41" s="2">
        <v>15</v>
      </c>
      <c r="P41" s="2">
        <v>7</v>
      </c>
      <c r="Q41" s="2">
        <v>5</v>
      </c>
      <c r="R41" s="2">
        <v>1</v>
      </c>
      <c r="S41" s="2">
        <v>1</v>
      </c>
      <c r="T41" s="2">
        <v>7</v>
      </c>
      <c r="U41" s="2">
        <v>0</v>
      </c>
      <c r="V41" s="2">
        <v>6</v>
      </c>
      <c r="W41" s="2">
        <v>1</v>
      </c>
      <c r="X41" s="2">
        <v>1</v>
      </c>
      <c r="Y41" s="2">
        <v>9</v>
      </c>
      <c r="Z41" s="2">
        <v>39</v>
      </c>
      <c r="AA41" s="2">
        <v>0</v>
      </c>
    </row>
    <row r="42" spans="1:27" x14ac:dyDescent="0.35">
      <c r="A42" s="1" t="s">
        <v>13</v>
      </c>
      <c r="B42" s="2">
        <v>979</v>
      </c>
      <c r="C42" s="2">
        <v>1</v>
      </c>
      <c r="D42" s="2">
        <v>2</v>
      </c>
      <c r="E42" s="2">
        <v>3</v>
      </c>
      <c r="F42" s="2">
        <v>4</v>
      </c>
      <c r="G42" s="2">
        <v>6</v>
      </c>
      <c r="H42" s="2">
        <v>8</v>
      </c>
      <c r="I42" s="2">
        <v>290</v>
      </c>
      <c r="J42" s="2">
        <v>120</v>
      </c>
      <c r="K42" s="2">
        <v>7</v>
      </c>
      <c r="L42" s="2">
        <v>7</v>
      </c>
      <c r="M42" s="2">
        <v>9</v>
      </c>
      <c r="N42" s="1" t="s">
        <v>13</v>
      </c>
      <c r="O42" s="2">
        <v>420</v>
      </c>
      <c r="P42" s="2">
        <v>9</v>
      </c>
      <c r="Q42" s="2">
        <v>6</v>
      </c>
      <c r="R42" s="2">
        <v>3</v>
      </c>
      <c r="S42" s="2">
        <v>3</v>
      </c>
      <c r="T42" s="2">
        <v>0</v>
      </c>
      <c r="U42" s="2">
        <v>1</v>
      </c>
      <c r="V42" s="2">
        <v>3</v>
      </c>
      <c r="W42" s="2">
        <v>0</v>
      </c>
      <c r="X42" s="2">
        <v>14</v>
      </c>
      <c r="Y42" s="2">
        <v>19</v>
      </c>
      <c r="Z42" s="2">
        <v>44</v>
      </c>
      <c r="AA42" s="2">
        <v>0</v>
      </c>
    </row>
    <row r="43" spans="1:27" x14ac:dyDescent="0.35">
      <c r="A43" s="1" t="s">
        <v>14</v>
      </c>
      <c r="B43" s="2">
        <v>3645</v>
      </c>
      <c r="C43" s="2">
        <v>16</v>
      </c>
      <c r="D43" s="2">
        <v>10</v>
      </c>
      <c r="E43" s="2">
        <v>5</v>
      </c>
      <c r="F43" s="2">
        <v>12</v>
      </c>
      <c r="G43" s="2">
        <v>24</v>
      </c>
      <c r="H43" s="2">
        <v>82</v>
      </c>
      <c r="I43" s="2">
        <v>1237</v>
      </c>
      <c r="J43" s="2">
        <v>689</v>
      </c>
      <c r="K43" s="2">
        <v>14</v>
      </c>
      <c r="L43" s="2">
        <v>14</v>
      </c>
      <c r="M43" s="2">
        <v>13</v>
      </c>
      <c r="N43" s="1" t="s">
        <v>14</v>
      </c>
      <c r="O43" s="2">
        <v>11</v>
      </c>
      <c r="P43" s="2">
        <v>1137</v>
      </c>
      <c r="Q43" s="2">
        <v>24</v>
      </c>
      <c r="R43" s="2">
        <v>5</v>
      </c>
      <c r="S43" s="2">
        <v>12</v>
      </c>
      <c r="T43" s="2">
        <v>6</v>
      </c>
      <c r="U43" s="2">
        <v>8</v>
      </c>
      <c r="V43" s="2">
        <v>2</v>
      </c>
      <c r="W43" s="2">
        <v>4</v>
      </c>
      <c r="X43" s="2">
        <v>30</v>
      </c>
      <c r="Y43" s="2">
        <v>40</v>
      </c>
      <c r="Z43" s="2">
        <v>247</v>
      </c>
      <c r="AA43" s="2">
        <v>3</v>
      </c>
    </row>
    <row r="44" spans="1:27" x14ac:dyDescent="0.35">
      <c r="A44" s="1" t="s">
        <v>15</v>
      </c>
      <c r="B44" s="2">
        <v>3795</v>
      </c>
      <c r="C44" s="2">
        <v>2</v>
      </c>
      <c r="D44" s="2">
        <v>4</v>
      </c>
      <c r="E44" s="2">
        <v>6</v>
      </c>
      <c r="F44" s="2">
        <v>10</v>
      </c>
      <c r="G44" s="2">
        <v>30</v>
      </c>
      <c r="H44" s="2">
        <v>79</v>
      </c>
      <c r="I44" s="2">
        <v>1051</v>
      </c>
      <c r="J44" s="2">
        <v>471</v>
      </c>
      <c r="K44" s="2">
        <v>21</v>
      </c>
      <c r="L44" s="2">
        <v>29</v>
      </c>
      <c r="M44" s="2">
        <v>2</v>
      </c>
      <c r="N44" s="1" t="s">
        <v>15</v>
      </c>
      <c r="O44" s="2">
        <v>7</v>
      </c>
      <c r="P44" s="2">
        <v>26</v>
      </c>
      <c r="Q44" s="2">
        <v>1595</v>
      </c>
      <c r="R44" s="2">
        <v>32</v>
      </c>
      <c r="S44" s="2">
        <v>10</v>
      </c>
      <c r="T44" s="2">
        <v>10</v>
      </c>
      <c r="U44" s="2">
        <v>18</v>
      </c>
      <c r="V44" s="2">
        <v>11</v>
      </c>
      <c r="W44" s="2">
        <v>2</v>
      </c>
      <c r="X44" s="2">
        <v>38</v>
      </c>
      <c r="Y44" s="2">
        <v>68</v>
      </c>
      <c r="Z44" s="2">
        <v>272</v>
      </c>
      <c r="AA44" s="2">
        <v>1</v>
      </c>
    </row>
    <row r="45" spans="1:27" x14ac:dyDescent="0.35">
      <c r="A45" s="1" t="s">
        <v>16</v>
      </c>
      <c r="B45" s="2">
        <v>1488</v>
      </c>
      <c r="C45" s="2">
        <v>5</v>
      </c>
      <c r="D45" s="2">
        <v>2</v>
      </c>
      <c r="E45" s="2">
        <v>7</v>
      </c>
      <c r="F45" s="2">
        <v>3</v>
      </c>
      <c r="G45" s="2">
        <v>14</v>
      </c>
      <c r="H45" s="2">
        <v>26</v>
      </c>
      <c r="I45" s="2">
        <v>441</v>
      </c>
      <c r="J45" s="2">
        <v>132</v>
      </c>
      <c r="K45" s="2">
        <v>13</v>
      </c>
      <c r="L45" s="2">
        <v>12</v>
      </c>
      <c r="M45" s="2">
        <v>13</v>
      </c>
      <c r="N45" s="1" t="s">
        <v>16</v>
      </c>
      <c r="O45" s="2">
        <v>2</v>
      </c>
      <c r="P45" s="2">
        <v>6</v>
      </c>
      <c r="Q45" s="2">
        <v>36</v>
      </c>
      <c r="R45" s="2">
        <v>563</v>
      </c>
      <c r="S45" s="2">
        <v>3</v>
      </c>
      <c r="T45" s="2">
        <v>6</v>
      </c>
      <c r="U45" s="2">
        <v>9</v>
      </c>
      <c r="V45" s="2">
        <v>3</v>
      </c>
      <c r="W45" s="2">
        <v>2</v>
      </c>
      <c r="X45" s="2">
        <v>43</v>
      </c>
      <c r="Y45" s="2">
        <v>31</v>
      </c>
      <c r="Z45" s="2">
        <v>114</v>
      </c>
      <c r="AA45" s="2">
        <v>2</v>
      </c>
    </row>
    <row r="46" spans="1:27" x14ac:dyDescent="0.35">
      <c r="A46" s="1" t="s">
        <v>17</v>
      </c>
      <c r="B46" s="2">
        <v>2549</v>
      </c>
      <c r="C46" s="2">
        <v>3</v>
      </c>
      <c r="D46" s="2">
        <v>2</v>
      </c>
      <c r="E46" s="2">
        <v>12</v>
      </c>
      <c r="F46" s="2">
        <v>7</v>
      </c>
      <c r="G46" s="2">
        <v>13</v>
      </c>
      <c r="H46" s="2">
        <v>39</v>
      </c>
      <c r="I46" s="2">
        <v>833</v>
      </c>
      <c r="J46" s="2">
        <v>336</v>
      </c>
      <c r="K46" s="2">
        <v>18</v>
      </c>
      <c r="L46" s="2">
        <v>25</v>
      </c>
      <c r="M46" s="2">
        <v>8</v>
      </c>
      <c r="N46" s="1" t="s">
        <v>17</v>
      </c>
      <c r="O46" s="2">
        <v>2</v>
      </c>
      <c r="P46" s="2">
        <v>14</v>
      </c>
      <c r="Q46" s="2">
        <v>19</v>
      </c>
      <c r="R46" s="2">
        <v>3</v>
      </c>
      <c r="S46" s="2">
        <v>891</v>
      </c>
      <c r="T46" s="2">
        <v>18</v>
      </c>
      <c r="U46" s="2">
        <v>4</v>
      </c>
      <c r="V46" s="2">
        <v>11</v>
      </c>
      <c r="W46" s="2">
        <v>7</v>
      </c>
      <c r="X46" s="2">
        <v>20</v>
      </c>
      <c r="Y46" s="2">
        <v>37</v>
      </c>
      <c r="Z46" s="2">
        <v>227</v>
      </c>
      <c r="AA46" s="2">
        <v>0</v>
      </c>
    </row>
    <row r="47" spans="1:27" x14ac:dyDescent="0.35">
      <c r="A47" s="1" t="s">
        <v>18</v>
      </c>
      <c r="B47" s="2">
        <v>2544</v>
      </c>
      <c r="C47" s="2">
        <v>1</v>
      </c>
      <c r="D47" s="2">
        <v>3</v>
      </c>
      <c r="E47" s="2">
        <v>7</v>
      </c>
      <c r="F47" s="2">
        <v>6</v>
      </c>
      <c r="G47" s="2">
        <v>23</v>
      </c>
      <c r="H47" s="2">
        <v>42</v>
      </c>
      <c r="I47" s="2">
        <v>860</v>
      </c>
      <c r="J47" s="2">
        <v>279</v>
      </c>
      <c r="K47" s="2">
        <v>11</v>
      </c>
      <c r="L47" s="2">
        <v>15</v>
      </c>
      <c r="M47" s="2">
        <v>5</v>
      </c>
      <c r="N47" s="1" t="s">
        <v>18</v>
      </c>
      <c r="O47" s="2">
        <v>12</v>
      </c>
      <c r="P47" s="2">
        <v>11</v>
      </c>
      <c r="Q47" s="2">
        <v>23</v>
      </c>
      <c r="R47" s="2">
        <v>2</v>
      </c>
      <c r="S47" s="2">
        <v>11</v>
      </c>
      <c r="T47" s="2">
        <v>872</v>
      </c>
      <c r="U47" s="2">
        <v>12</v>
      </c>
      <c r="V47" s="2">
        <v>8</v>
      </c>
      <c r="W47" s="2">
        <v>3</v>
      </c>
      <c r="X47" s="2">
        <v>14</v>
      </c>
      <c r="Y47" s="2">
        <v>35</v>
      </c>
      <c r="Z47" s="2">
        <v>289</v>
      </c>
      <c r="AA47" s="2">
        <v>0</v>
      </c>
    </row>
    <row r="48" spans="1:27" x14ac:dyDescent="0.35">
      <c r="A48" s="1" t="s">
        <v>19</v>
      </c>
      <c r="B48" s="2">
        <v>2382</v>
      </c>
      <c r="C48" s="2">
        <v>2</v>
      </c>
      <c r="D48" s="2">
        <v>6</v>
      </c>
      <c r="E48" s="2">
        <v>11</v>
      </c>
      <c r="F48" s="2">
        <v>10</v>
      </c>
      <c r="G48" s="2">
        <v>11</v>
      </c>
      <c r="H48" s="2">
        <v>45</v>
      </c>
      <c r="I48" s="2">
        <v>1049</v>
      </c>
      <c r="J48" s="2">
        <v>297</v>
      </c>
      <c r="K48" s="2">
        <v>15</v>
      </c>
      <c r="L48" s="2">
        <v>24</v>
      </c>
      <c r="M48" s="2">
        <v>10</v>
      </c>
      <c r="N48" s="1" t="s">
        <v>19</v>
      </c>
      <c r="O48" s="2">
        <v>19</v>
      </c>
      <c r="P48" s="2">
        <v>7</v>
      </c>
      <c r="Q48" s="2">
        <v>22</v>
      </c>
      <c r="R48" s="2">
        <v>12</v>
      </c>
      <c r="S48" s="2">
        <v>12</v>
      </c>
      <c r="T48" s="2">
        <v>14</v>
      </c>
      <c r="U48" s="2">
        <v>558</v>
      </c>
      <c r="V48" s="2">
        <v>5</v>
      </c>
      <c r="W48" s="2">
        <v>8</v>
      </c>
      <c r="X48" s="2">
        <v>20</v>
      </c>
      <c r="Y48" s="2">
        <v>32</v>
      </c>
      <c r="Z48" s="2">
        <v>189</v>
      </c>
      <c r="AA48" s="2">
        <v>4</v>
      </c>
    </row>
    <row r="49" spans="1:27" x14ac:dyDescent="0.35">
      <c r="A49" s="1" t="s">
        <v>20</v>
      </c>
      <c r="B49" s="2">
        <v>1256</v>
      </c>
      <c r="C49" s="2">
        <v>0</v>
      </c>
      <c r="D49" s="2">
        <v>0</v>
      </c>
      <c r="E49" s="2">
        <v>2</v>
      </c>
      <c r="F49" s="2">
        <v>1</v>
      </c>
      <c r="G49" s="2">
        <v>16</v>
      </c>
      <c r="H49" s="2">
        <v>12</v>
      </c>
      <c r="I49" s="2">
        <v>391</v>
      </c>
      <c r="J49" s="2">
        <v>203</v>
      </c>
      <c r="K49" s="2">
        <v>2</v>
      </c>
      <c r="L49" s="2">
        <v>9</v>
      </c>
      <c r="M49" s="2">
        <v>9</v>
      </c>
      <c r="N49" s="1" t="s">
        <v>20</v>
      </c>
      <c r="O49" s="2">
        <v>6</v>
      </c>
      <c r="P49" s="2">
        <v>17</v>
      </c>
      <c r="Q49" s="2">
        <v>4</v>
      </c>
      <c r="R49" s="2">
        <v>1</v>
      </c>
      <c r="S49" s="2">
        <v>7</v>
      </c>
      <c r="T49" s="2">
        <v>12</v>
      </c>
      <c r="U49" s="2">
        <v>4</v>
      </c>
      <c r="V49" s="2">
        <v>390</v>
      </c>
      <c r="W49" s="2">
        <v>4</v>
      </c>
      <c r="X49" s="2">
        <v>17</v>
      </c>
      <c r="Y49" s="2">
        <v>23</v>
      </c>
      <c r="Z49" s="2">
        <v>125</v>
      </c>
      <c r="AA49" s="2">
        <v>1</v>
      </c>
    </row>
    <row r="50" spans="1:27" x14ac:dyDescent="0.35">
      <c r="A50" s="1" t="s">
        <v>21</v>
      </c>
      <c r="B50" s="2">
        <v>1869</v>
      </c>
      <c r="C50" s="2">
        <v>2</v>
      </c>
      <c r="D50" s="2">
        <v>6</v>
      </c>
      <c r="E50" s="2">
        <v>3</v>
      </c>
      <c r="F50" s="2">
        <v>5</v>
      </c>
      <c r="G50" s="2">
        <v>25</v>
      </c>
      <c r="H50" s="2">
        <v>56</v>
      </c>
      <c r="I50" s="2">
        <v>693</v>
      </c>
      <c r="J50" s="2">
        <v>273</v>
      </c>
      <c r="K50" s="2">
        <v>8</v>
      </c>
      <c r="L50" s="2">
        <v>10</v>
      </c>
      <c r="M50" s="2">
        <v>9</v>
      </c>
      <c r="N50" s="1" t="s">
        <v>21</v>
      </c>
      <c r="O50" s="2">
        <v>16</v>
      </c>
      <c r="P50" s="2">
        <v>11</v>
      </c>
      <c r="Q50" s="2">
        <v>19</v>
      </c>
      <c r="R50" s="2">
        <v>9</v>
      </c>
      <c r="S50" s="2">
        <v>18</v>
      </c>
      <c r="T50" s="2">
        <v>11</v>
      </c>
      <c r="U50" s="2">
        <v>4</v>
      </c>
      <c r="V50" s="2">
        <v>5</v>
      </c>
      <c r="W50" s="2">
        <v>433</v>
      </c>
      <c r="X50" s="2">
        <v>43</v>
      </c>
      <c r="Y50" s="2">
        <v>54</v>
      </c>
      <c r="Z50" s="2">
        <v>155</v>
      </c>
      <c r="AA50" s="2">
        <v>1</v>
      </c>
    </row>
    <row r="51" spans="1:27" x14ac:dyDescent="0.35">
      <c r="A51" s="1" t="s">
        <v>22</v>
      </c>
      <c r="B51" s="2">
        <v>476</v>
      </c>
      <c r="C51" s="2">
        <v>0</v>
      </c>
      <c r="D51" s="2">
        <v>0</v>
      </c>
      <c r="E51" s="2">
        <v>0</v>
      </c>
      <c r="F51" s="2">
        <v>0</v>
      </c>
      <c r="G51" s="2">
        <v>2</v>
      </c>
      <c r="H51" s="2">
        <v>6</v>
      </c>
      <c r="I51" s="2">
        <v>44</v>
      </c>
      <c r="J51" s="2">
        <v>30</v>
      </c>
      <c r="K51" s="2">
        <v>1</v>
      </c>
      <c r="L51" s="2">
        <v>2</v>
      </c>
      <c r="M51" s="2">
        <v>1</v>
      </c>
      <c r="N51" s="1" t="s">
        <v>22</v>
      </c>
      <c r="O51" s="2">
        <v>1</v>
      </c>
      <c r="P51" s="2">
        <v>0</v>
      </c>
      <c r="Q51" s="2">
        <v>2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1</v>
      </c>
      <c r="X51" s="2">
        <v>352</v>
      </c>
      <c r="Y51" s="2">
        <v>7</v>
      </c>
      <c r="Z51" s="2">
        <v>27</v>
      </c>
      <c r="AA51" s="2">
        <v>0</v>
      </c>
    </row>
    <row r="52" spans="1:27" x14ac:dyDescent="0.35">
      <c r="A52" s="1" t="s">
        <v>23</v>
      </c>
      <c r="B52" s="2">
        <v>647</v>
      </c>
      <c r="C52" s="2">
        <v>0</v>
      </c>
      <c r="D52" s="2">
        <v>0</v>
      </c>
      <c r="E52" s="2">
        <v>0</v>
      </c>
      <c r="F52" s="2">
        <v>0</v>
      </c>
      <c r="G52" s="2">
        <v>1</v>
      </c>
      <c r="H52" s="2">
        <v>3</v>
      </c>
      <c r="I52" s="2">
        <v>78</v>
      </c>
      <c r="J52" s="2">
        <v>31</v>
      </c>
      <c r="K52" s="2">
        <v>6</v>
      </c>
      <c r="L52" s="2">
        <v>2</v>
      </c>
      <c r="M52" s="2">
        <v>0</v>
      </c>
      <c r="N52" s="1" t="s">
        <v>23</v>
      </c>
      <c r="O52" s="2">
        <v>0</v>
      </c>
      <c r="P52" s="2">
        <v>0</v>
      </c>
      <c r="Q52" s="2">
        <v>0</v>
      </c>
      <c r="R52" s="2">
        <v>2</v>
      </c>
      <c r="S52" s="2">
        <v>3</v>
      </c>
      <c r="T52" s="2">
        <v>1</v>
      </c>
      <c r="U52" s="2">
        <v>3</v>
      </c>
      <c r="V52" s="2">
        <v>0</v>
      </c>
      <c r="W52" s="2">
        <v>2</v>
      </c>
      <c r="X52" s="2">
        <v>26</v>
      </c>
      <c r="Y52" s="2">
        <v>447</v>
      </c>
      <c r="Z52" s="2">
        <v>42</v>
      </c>
      <c r="AA52" s="2">
        <v>0</v>
      </c>
    </row>
    <row r="53" spans="1:27" x14ac:dyDescent="0.35">
      <c r="A53" s="1" t="s">
        <v>24</v>
      </c>
      <c r="B53" s="2">
        <v>755</v>
      </c>
      <c r="C53" s="2">
        <v>0</v>
      </c>
      <c r="D53" s="2">
        <v>2</v>
      </c>
      <c r="E53" s="2">
        <v>2</v>
      </c>
      <c r="F53" s="2">
        <v>3</v>
      </c>
      <c r="G53" s="2">
        <v>2</v>
      </c>
      <c r="H53" s="2">
        <v>4</v>
      </c>
      <c r="I53" s="2">
        <v>125</v>
      </c>
      <c r="J53" s="2">
        <v>61</v>
      </c>
      <c r="K53" s="2">
        <v>2</v>
      </c>
      <c r="L53" s="2">
        <v>5</v>
      </c>
      <c r="M53" s="2">
        <v>0</v>
      </c>
      <c r="N53" s="1" t="s">
        <v>24</v>
      </c>
      <c r="O53" s="2">
        <v>0</v>
      </c>
      <c r="P53" s="2">
        <v>0</v>
      </c>
      <c r="Q53" s="2">
        <v>1</v>
      </c>
      <c r="R53" s="2">
        <v>1</v>
      </c>
      <c r="S53" s="2">
        <v>0</v>
      </c>
      <c r="T53" s="2">
        <v>1</v>
      </c>
      <c r="U53" s="2">
        <v>1</v>
      </c>
      <c r="V53" s="2">
        <v>0</v>
      </c>
      <c r="W53" s="2">
        <v>0</v>
      </c>
      <c r="X53" s="2">
        <v>12</v>
      </c>
      <c r="Y53" s="2">
        <v>21</v>
      </c>
      <c r="Z53" s="2">
        <v>512</v>
      </c>
      <c r="AA53" s="2">
        <v>0</v>
      </c>
    </row>
    <row r="54" spans="1:27" x14ac:dyDescent="0.35">
      <c r="A54" s="1" t="s">
        <v>25</v>
      </c>
      <c r="B54" s="2">
        <v>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1</v>
      </c>
      <c r="J54" s="2">
        <v>1</v>
      </c>
      <c r="K54" s="2">
        <v>0</v>
      </c>
      <c r="L54" s="2">
        <v>0</v>
      </c>
      <c r="M54" s="2">
        <v>0</v>
      </c>
      <c r="N54" s="1" t="s">
        <v>25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1</v>
      </c>
      <c r="AA54" s="2">
        <v>1</v>
      </c>
    </row>
    <row r="55" spans="1:27" x14ac:dyDescent="0.35">
      <c r="A55" s="1" t="s">
        <v>112</v>
      </c>
      <c r="B55" s="2">
        <v>270</v>
      </c>
      <c r="C55" s="2">
        <v>1</v>
      </c>
      <c r="D55" s="2">
        <v>1</v>
      </c>
      <c r="E55" s="2">
        <v>3</v>
      </c>
      <c r="F55" s="2">
        <v>1</v>
      </c>
      <c r="G55" s="2">
        <v>10</v>
      </c>
      <c r="H55" s="2">
        <v>7</v>
      </c>
      <c r="I55" s="2">
        <v>141</v>
      </c>
      <c r="J55" s="2">
        <v>62</v>
      </c>
      <c r="K55" s="2">
        <v>2</v>
      </c>
      <c r="L55" s="2">
        <v>6</v>
      </c>
      <c r="M55" s="2">
        <v>1</v>
      </c>
      <c r="N55" s="1" t="s">
        <v>112</v>
      </c>
      <c r="O55" s="2">
        <v>3</v>
      </c>
      <c r="P55" s="2">
        <v>3</v>
      </c>
      <c r="Q55" s="2">
        <v>2</v>
      </c>
      <c r="R55" s="2">
        <v>0</v>
      </c>
      <c r="S55" s="2">
        <v>3</v>
      </c>
      <c r="T55" s="2">
        <v>5</v>
      </c>
      <c r="U55" s="2">
        <v>0</v>
      </c>
      <c r="V55" s="2">
        <v>2</v>
      </c>
      <c r="W55" s="2">
        <v>0</v>
      </c>
      <c r="X55" s="2">
        <v>1</v>
      </c>
      <c r="Y55" s="2">
        <v>4</v>
      </c>
      <c r="Z55" s="2">
        <v>12</v>
      </c>
      <c r="AA55" s="2">
        <v>0</v>
      </c>
    </row>
    <row r="56" spans="1:27" x14ac:dyDescent="0.35">
      <c r="A56" s="14" t="s">
        <v>44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4" t="s">
        <v>44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x14ac:dyDescent="0.35">
      <c r="A57" s="1" t="s">
        <v>134</v>
      </c>
      <c r="N57" s="1" t="s">
        <v>134</v>
      </c>
    </row>
    <row r="58" spans="1:27" s="3" customFormat="1" x14ac:dyDescent="0.35">
      <c r="A58" s="4"/>
      <c r="B58" s="5"/>
      <c r="C58" s="5"/>
      <c r="D58" s="5"/>
      <c r="E58" s="5"/>
      <c r="F58" s="5"/>
      <c r="G58" s="5"/>
      <c r="H58" s="5" t="s">
        <v>299</v>
      </c>
      <c r="I58" s="5" t="s">
        <v>301</v>
      </c>
      <c r="J58" s="5"/>
      <c r="K58" s="5"/>
      <c r="L58" s="5" t="s">
        <v>302</v>
      </c>
      <c r="M58" s="5"/>
      <c r="N58" s="6"/>
      <c r="O58" s="5"/>
      <c r="P58" s="5"/>
      <c r="Q58" s="5" t="s">
        <v>299</v>
      </c>
      <c r="R58" s="5" t="s">
        <v>301</v>
      </c>
      <c r="S58" s="5"/>
      <c r="T58" s="5"/>
      <c r="U58" s="5"/>
      <c r="V58" s="5"/>
      <c r="W58" s="5"/>
      <c r="X58" s="5" t="s">
        <v>305</v>
      </c>
      <c r="Y58" s="5" t="s">
        <v>307</v>
      </c>
      <c r="Z58" s="5" t="s">
        <v>309</v>
      </c>
      <c r="AA58" s="7"/>
    </row>
    <row r="59" spans="1:27" s="3" customFormat="1" x14ac:dyDescent="0.35">
      <c r="A59" s="8"/>
      <c r="B59" s="9" t="s">
        <v>1</v>
      </c>
      <c r="C59" s="9" t="s">
        <v>2</v>
      </c>
      <c r="D59" s="9" t="s">
        <v>3</v>
      </c>
      <c r="E59" s="9" t="s">
        <v>4</v>
      </c>
      <c r="F59" s="9" t="s">
        <v>5</v>
      </c>
      <c r="G59" s="9" t="s">
        <v>6</v>
      </c>
      <c r="H59" s="9" t="s">
        <v>300</v>
      </c>
      <c r="I59" s="9" t="s">
        <v>300</v>
      </c>
      <c r="J59" s="9" t="s">
        <v>9</v>
      </c>
      <c r="K59" s="9" t="s">
        <v>10</v>
      </c>
      <c r="L59" s="9" t="s">
        <v>303</v>
      </c>
      <c r="M59" s="9" t="s">
        <v>12</v>
      </c>
      <c r="N59" s="10"/>
      <c r="O59" s="9" t="s">
        <v>13</v>
      </c>
      <c r="P59" s="9" t="s">
        <v>14</v>
      </c>
      <c r="Q59" s="9" t="s">
        <v>304</v>
      </c>
      <c r="R59" s="9" t="s">
        <v>304</v>
      </c>
      <c r="S59" s="9" t="s">
        <v>17</v>
      </c>
      <c r="T59" s="9" t="s">
        <v>18</v>
      </c>
      <c r="U59" s="9" t="s">
        <v>19</v>
      </c>
      <c r="V59" s="9" t="s">
        <v>20</v>
      </c>
      <c r="W59" s="9" t="s">
        <v>21</v>
      </c>
      <c r="X59" s="9" t="s">
        <v>306</v>
      </c>
      <c r="Y59" s="9" t="s">
        <v>308</v>
      </c>
      <c r="Z59" s="9" t="s">
        <v>310</v>
      </c>
      <c r="AA59" s="11" t="s">
        <v>25</v>
      </c>
    </row>
    <row r="60" spans="1:27" x14ac:dyDescent="0.35">
      <c r="A60" s="1" t="s">
        <v>43</v>
      </c>
      <c r="N60" s="1" t="s">
        <v>43</v>
      </c>
    </row>
    <row r="61" spans="1:27" x14ac:dyDescent="0.35">
      <c r="A61" s="1" t="s">
        <v>1</v>
      </c>
      <c r="B61" s="2">
        <v>58141</v>
      </c>
      <c r="C61" s="2">
        <v>150</v>
      </c>
      <c r="D61" s="2">
        <v>944</v>
      </c>
      <c r="E61" s="2">
        <v>1515</v>
      </c>
      <c r="F61" s="2">
        <v>1385</v>
      </c>
      <c r="G61" s="2">
        <v>2469</v>
      </c>
      <c r="H61" s="2">
        <v>3347</v>
      </c>
      <c r="I61" s="2">
        <v>22685</v>
      </c>
      <c r="J61" s="2">
        <v>9421</v>
      </c>
      <c r="K61" s="2">
        <v>1092</v>
      </c>
      <c r="L61" s="2">
        <v>1408</v>
      </c>
      <c r="M61" s="2">
        <v>577</v>
      </c>
      <c r="N61" s="1" t="s">
        <v>1</v>
      </c>
      <c r="O61" s="2">
        <v>566</v>
      </c>
      <c r="P61" s="2">
        <v>1308</v>
      </c>
      <c r="Q61" s="2">
        <v>1907</v>
      </c>
      <c r="R61" s="2">
        <v>682</v>
      </c>
      <c r="S61" s="2">
        <v>1038</v>
      </c>
      <c r="T61" s="2">
        <v>906</v>
      </c>
      <c r="U61" s="2">
        <v>639</v>
      </c>
      <c r="V61" s="2">
        <v>476</v>
      </c>
      <c r="W61" s="2">
        <v>482</v>
      </c>
      <c r="X61" s="2">
        <v>738</v>
      </c>
      <c r="Y61" s="2">
        <v>930</v>
      </c>
      <c r="Z61" s="2">
        <v>3455</v>
      </c>
      <c r="AA61" s="2">
        <v>21</v>
      </c>
    </row>
    <row r="62" spans="1:27" x14ac:dyDescent="0.35">
      <c r="A62" s="1" t="s">
        <v>2</v>
      </c>
      <c r="B62" s="2">
        <v>261</v>
      </c>
      <c r="C62" s="2">
        <v>90</v>
      </c>
      <c r="D62" s="2">
        <v>1</v>
      </c>
      <c r="E62" s="2">
        <v>1</v>
      </c>
      <c r="F62" s="2">
        <v>1</v>
      </c>
      <c r="G62" s="2">
        <v>1</v>
      </c>
      <c r="H62" s="2">
        <v>13</v>
      </c>
      <c r="I62" s="2">
        <v>98</v>
      </c>
      <c r="J62" s="2">
        <v>42</v>
      </c>
      <c r="K62" s="2">
        <v>0</v>
      </c>
      <c r="L62" s="2">
        <v>0</v>
      </c>
      <c r="M62" s="2">
        <v>2</v>
      </c>
      <c r="N62" s="1" t="s">
        <v>2</v>
      </c>
      <c r="O62" s="2">
        <v>1</v>
      </c>
      <c r="P62" s="2">
        <v>0</v>
      </c>
      <c r="Q62" s="2">
        <v>1</v>
      </c>
      <c r="R62" s="2">
        <v>1</v>
      </c>
      <c r="S62" s="2">
        <v>0</v>
      </c>
      <c r="T62" s="2">
        <v>0</v>
      </c>
      <c r="U62" s="2">
        <v>1</v>
      </c>
      <c r="V62" s="2">
        <v>0</v>
      </c>
      <c r="W62" s="2">
        <v>1</v>
      </c>
      <c r="X62" s="2">
        <v>1</v>
      </c>
      <c r="Y62" s="2">
        <v>2</v>
      </c>
      <c r="Z62" s="2">
        <v>4</v>
      </c>
      <c r="AA62" s="2">
        <v>0</v>
      </c>
    </row>
    <row r="63" spans="1:27" x14ac:dyDescent="0.35">
      <c r="A63" s="1" t="s">
        <v>3</v>
      </c>
      <c r="B63" s="2">
        <v>2211</v>
      </c>
      <c r="C63" s="2">
        <v>4</v>
      </c>
      <c r="D63" s="2">
        <v>807</v>
      </c>
      <c r="E63" s="2">
        <v>21</v>
      </c>
      <c r="F63" s="2">
        <v>2</v>
      </c>
      <c r="G63" s="2">
        <v>26</v>
      </c>
      <c r="H63" s="2">
        <v>53</v>
      </c>
      <c r="I63" s="2">
        <v>738</v>
      </c>
      <c r="J63" s="2">
        <v>314</v>
      </c>
      <c r="K63" s="2">
        <v>10</v>
      </c>
      <c r="L63" s="2">
        <v>24</v>
      </c>
      <c r="M63" s="2">
        <v>10</v>
      </c>
      <c r="N63" s="1" t="s">
        <v>3</v>
      </c>
      <c r="O63" s="2">
        <v>5</v>
      </c>
      <c r="P63" s="2">
        <v>12</v>
      </c>
      <c r="Q63" s="2">
        <v>17</v>
      </c>
      <c r="R63" s="2">
        <v>5</v>
      </c>
      <c r="S63" s="2">
        <v>3</v>
      </c>
      <c r="T63" s="2">
        <v>5</v>
      </c>
      <c r="U63" s="2">
        <v>2</v>
      </c>
      <c r="V63" s="2">
        <v>1</v>
      </c>
      <c r="W63" s="2">
        <v>0</v>
      </c>
      <c r="X63" s="2">
        <v>19</v>
      </c>
      <c r="Y63" s="2">
        <v>35</v>
      </c>
      <c r="Z63" s="2">
        <v>97</v>
      </c>
      <c r="AA63" s="2">
        <v>1</v>
      </c>
    </row>
    <row r="64" spans="1:27" x14ac:dyDescent="0.35">
      <c r="A64" s="1" t="s">
        <v>4</v>
      </c>
      <c r="B64" s="2">
        <v>4279</v>
      </c>
      <c r="C64" s="2">
        <v>2</v>
      </c>
      <c r="D64" s="2">
        <v>28</v>
      </c>
      <c r="E64" s="2">
        <v>1314</v>
      </c>
      <c r="F64" s="2">
        <v>23</v>
      </c>
      <c r="G64" s="2">
        <v>38</v>
      </c>
      <c r="H64" s="2">
        <v>109</v>
      </c>
      <c r="I64" s="2">
        <v>1527</v>
      </c>
      <c r="J64" s="2">
        <v>807</v>
      </c>
      <c r="K64" s="2">
        <v>25</v>
      </c>
      <c r="L64" s="2">
        <v>25</v>
      </c>
      <c r="M64" s="2">
        <v>13</v>
      </c>
      <c r="N64" s="1" t="s">
        <v>4</v>
      </c>
      <c r="O64" s="2">
        <v>13</v>
      </c>
      <c r="P64" s="2">
        <v>18</v>
      </c>
      <c r="Q64" s="2">
        <v>29</v>
      </c>
      <c r="R64" s="2">
        <v>10</v>
      </c>
      <c r="S64" s="2">
        <v>15</v>
      </c>
      <c r="T64" s="2">
        <v>16</v>
      </c>
      <c r="U64" s="2">
        <v>8</v>
      </c>
      <c r="V64" s="2">
        <v>6</v>
      </c>
      <c r="W64" s="2">
        <v>11</v>
      </c>
      <c r="X64" s="2">
        <v>20</v>
      </c>
      <c r="Y64" s="2">
        <v>43</v>
      </c>
      <c r="Z64" s="2">
        <v>178</v>
      </c>
      <c r="AA64" s="2">
        <v>1</v>
      </c>
    </row>
    <row r="65" spans="1:27" x14ac:dyDescent="0.35">
      <c r="A65" s="1" t="s">
        <v>5</v>
      </c>
      <c r="B65" s="2">
        <v>3731</v>
      </c>
      <c r="C65" s="2">
        <v>6</v>
      </c>
      <c r="D65" s="2">
        <v>16</v>
      </c>
      <c r="E65" s="2">
        <v>12</v>
      </c>
      <c r="F65" s="2">
        <v>1182</v>
      </c>
      <c r="G65" s="2">
        <v>66</v>
      </c>
      <c r="H65" s="2">
        <v>98</v>
      </c>
      <c r="I65" s="2">
        <v>1282</v>
      </c>
      <c r="J65" s="2">
        <v>559</v>
      </c>
      <c r="K65" s="2">
        <v>13</v>
      </c>
      <c r="L65" s="2">
        <v>26</v>
      </c>
      <c r="M65" s="2">
        <v>5</v>
      </c>
      <c r="N65" s="1" t="s">
        <v>5</v>
      </c>
      <c r="O65" s="2">
        <v>12</v>
      </c>
      <c r="P65" s="2">
        <v>12</v>
      </c>
      <c r="Q65" s="2">
        <v>29</v>
      </c>
      <c r="R65" s="2">
        <v>7</v>
      </c>
      <c r="S65" s="2">
        <v>14</v>
      </c>
      <c r="T65" s="2">
        <v>11</v>
      </c>
      <c r="U65" s="2">
        <v>10</v>
      </c>
      <c r="V65" s="2">
        <v>3</v>
      </c>
      <c r="W65" s="2">
        <v>4</v>
      </c>
      <c r="X65" s="2">
        <v>35</v>
      </c>
      <c r="Y65" s="2">
        <v>44</v>
      </c>
      <c r="Z65" s="2">
        <v>283</v>
      </c>
      <c r="AA65" s="2">
        <v>2</v>
      </c>
    </row>
    <row r="66" spans="1:27" x14ac:dyDescent="0.35">
      <c r="A66" s="1" t="s">
        <v>6</v>
      </c>
      <c r="B66" s="2">
        <v>5204</v>
      </c>
      <c r="C66" s="2">
        <v>7</v>
      </c>
      <c r="D66" s="2">
        <v>11</v>
      </c>
      <c r="E66" s="2">
        <v>14</v>
      </c>
      <c r="F66" s="2">
        <v>34</v>
      </c>
      <c r="G66" s="2">
        <v>1939</v>
      </c>
      <c r="H66" s="2">
        <v>153</v>
      </c>
      <c r="I66" s="2">
        <v>1729</v>
      </c>
      <c r="J66" s="2">
        <v>835</v>
      </c>
      <c r="K66" s="2">
        <v>28</v>
      </c>
      <c r="L66" s="2">
        <v>39</v>
      </c>
      <c r="M66" s="2">
        <v>23</v>
      </c>
      <c r="N66" s="1" t="s">
        <v>6</v>
      </c>
      <c r="O66" s="2">
        <v>16</v>
      </c>
      <c r="P66" s="2">
        <v>19</v>
      </c>
      <c r="Q66" s="2">
        <v>26</v>
      </c>
      <c r="R66" s="2">
        <v>19</v>
      </c>
      <c r="S66" s="2">
        <v>13</v>
      </c>
      <c r="T66" s="2">
        <v>19</v>
      </c>
      <c r="U66" s="2">
        <v>19</v>
      </c>
      <c r="V66" s="2">
        <v>9</v>
      </c>
      <c r="W66" s="2">
        <v>5</v>
      </c>
      <c r="X66" s="2">
        <v>21</v>
      </c>
      <c r="Y66" s="2">
        <v>44</v>
      </c>
      <c r="Z66" s="2">
        <v>182</v>
      </c>
      <c r="AA66" s="2">
        <v>0</v>
      </c>
    </row>
    <row r="67" spans="1:27" x14ac:dyDescent="0.35">
      <c r="A67" s="1" t="s">
        <v>7</v>
      </c>
      <c r="B67" s="2">
        <v>2913</v>
      </c>
      <c r="C67" s="2">
        <v>0</v>
      </c>
      <c r="D67" s="2">
        <v>2</v>
      </c>
      <c r="E67" s="2">
        <v>6</v>
      </c>
      <c r="F67" s="2">
        <v>12</v>
      </c>
      <c r="G67" s="2">
        <v>22</v>
      </c>
      <c r="H67" s="2">
        <v>2101</v>
      </c>
      <c r="I67" s="2">
        <v>402</v>
      </c>
      <c r="J67" s="2">
        <v>214</v>
      </c>
      <c r="K67" s="2">
        <v>15</v>
      </c>
      <c r="L67" s="2">
        <v>14</v>
      </c>
      <c r="M67" s="2">
        <v>6</v>
      </c>
      <c r="N67" s="1" t="s">
        <v>7</v>
      </c>
      <c r="O67" s="2">
        <v>3</v>
      </c>
      <c r="P67" s="2">
        <v>11</v>
      </c>
      <c r="Q67" s="2">
        <v>10</v>
      </c>
      <c r="R67" s="2">
        <v>2</v>
      </c>
      <c r="S67" s="2">
        <v>3</v>
      </c>
      <c r="T67" s="2">
        <v>2</v>
      </c>
      <c r="U67" s="2">
        <v>8</v>
      </c>
      <c r="V67" s="2">
        <v>3</v>
      </c>
      <c r="W67" s="2">
        <v>1</v>
      </c>
      <c r="X67" s="2">
        <v>21</v>
      </c>
      <c r="Y67" s="2">
        <v>19</v>
      </c>
      <c r="Z67" s="2">
        <v>35</v>
      </c>
      <c r="AA67" s="2">
        <v>1</v>
      </c>
    </row>
    <row r="68" spans="1:27" x14ac:dyDescent="0.35">
      <c r="A68" s="1" t="s">
        <v>8</v>
      </c>
      <c r="B68" s="2">
        <v>9802</v>
      </c>
      <c r="C68" s="2">
        <v>3</v>
      </c>
      <c r="D68" s="2">
        <v>28</v>
      </c>
      <c r="E68" s="2">
        <v>39</v>
      </c>
      <c r="F68" s="2">
        <v>44</v>
      </c>
      <c r="G68" s="2">
        <v>90</v>
      </c>
      <c r="H68" s="2">
        <v>170</v>
      </c>
      <c r="I68" s="2">
        <v>6345</v>
      </c>
      <c r="J68" s="2">
        <v>2451</v>
      </c>
      <c r="K68" s="2">
        <v>44</v>
      </c>
      <c r="L68" s="2">
        <v>69</v>
      </c>
      <c r="M68" s="2">
        <v>35</v>
      </c>
      <c r="N68" s="1" t="s">
        <v>8</v>
      </c>
      <c r="O68" s="2">
        <v>6</v>
      </c>
      <c r="P68" s="2">
        <v>31</v>
      </c>
      <c r="Q68" s="2">
        <v>76</v>
      </c>
      <c r="R68" s="2">
        <v>16</v>
      </c>
      <c r="S68" s="2">
        <v>29</v>
      </c>
      <c r="T68" s="2">
        <v>23</v>
      </c>
      <c r="U68" s="2">
        <v>20</v>
      </c>
      <c r="V68" s="2">
        <v>22</v>
      </c>
      <c r="W68" s="2">
        <v>20</v>
      </c>
      <c r="X68" s="2">
        <v>14</v>
      </c>
      <c r="Y68" s="2">
        <v>46</v>
      </c>
      <c r="Z68" s="2">
        <v>180</v>
      </c>
      <c r="AA68" s="2">
        <v>1</v>
      </c>
    </row>
    <row r="69" spans="1:27" x14ac:dyDescent="0.35">
      <c r="A69" s="1" t="s">
        <v>10</v>
      </c>
      <c r="B69" s="2">
        <v>2734</v>
      </c>
      <c r="C69" s="2">
        <v>10</v>
      </c>
      <c r="D69" s="2">
        <v>2</v>
      </c>
      <c r="E69" s="2">
        <v>7</v>
      </c>
      <c r="F69" s="2">
        <v>10</v>
      </c>
      <c r="G69" s="2">
        <v>30</v>
      </c>
      <c r="H69" s="2">
        <v>63</v>
      </c>
      <c r="I69" s="2">
        <v>1077</v>
      </c>
      <c r="J69" s="2">
        <v>410</v>
      </c>
      <c r="K69" s="2">
        <v>799</v>
      </c>
      <c r="L69" s="2">
        <v>15</v>
      </c>
      <c r="M69" s="2">
        <v>17</v>
      </c>
      <c r="N69" s="1" t="s">
        <v>10</v>
      </c>
      <c r="O69" s="2">
        <v>10</v>
      </c>
      <c r="P69" s="2">
        <v>16</v>
      </c>
      <c r="Q69" s="2">
        <v>18</v>
      </c>
      <c r="R69" s="2">
        <v>11</v>
      </c>
      <c r="S69" s="2">
        <v>20</v>
      </c>
      <c r="T69" s="2">
        <v>7</v>
      </c>
      <c r="U69" s="2">
        <v>10</v>
      </c>
      <c r="V69" s="2">
        <v>1</v>
      </c>
      <c r="W69" s="2">
        <v>9</v>
      </c>
      <c r="X69" s="2">
        <v>18</v>
      </c>
      <c r="Y69" s="2">
        <v>28</v>
      </c>
      <c r="Z69" s="2">
        <v>145</v>
      </c>
      <c r="AA69" s="2">
        <v>1</v>
      </c>
    </row>
    <row r="70" spans="1:27" x14ac:dyDescent="0.35">
      <c r="A70" s="1" t="s">
        <v>11</v>
      </c>
      <c r="B70" s="2">
        <v>2911</v>
      </c>
      <c r="C70" s="2">
        <v>0</v>
      </c>
      <c r="D70" s="2">
        <v>7</v>
      </c>
      <c r="E70" s="2">
        <v>6</v>
      </c>
      <c r="F70" s="2">
        <v>6</v>
      </c>
      <c r="G70" s="2">
        <v>19</v>
      </c>
      <c r="H70" s="2">
        <v>60</v>
      </c>
      <c r="I70" s="2">
        <v>1058</v>
      </c>
      <c r="J70" s="2">
        <v>450</v>
      </c>
      <c r="K70" s="2">
        <v>21</v>
      </c>
      <c r="L70" s="2">
        <v>994</v>
      </c>
      <c r="M70" s="2">
        <v>13</v>
      </c>
      <c r="N70" s="1" t="s">
        <v>11</v>
      </c>
      <c r="O70" s="2">
        <v>14</v>
      </c>
      <c r="P70" s="2">
        <v>10</v>
      </c>
      <c r="Q70" s="2">
        <v>23</v>
      </c>
      <c r="R70" s="2">
        <v>2</v>
      </c>
      <c r="S70" s="2">
        <v>14</v>
      </c>
      <c r="T70" s="2">
        <v>8</v>
      </c>
      <c r="U70" s="2">
        <v>12</v>
      </c>
      <c r="V70" s="2">
        <v>5</v>
      </c>
      <c r="W70" s="2">
        <v>0</v>
      </c>
      <c r="X70" s="2">
        <v>16</v>
      </c>
      <c r="Y70" s="2">
        <v>18</v>
      </c>
      <c r="Z70" s="2">
        <v>155</v>
      </c>
      <c r="AA70" s="2">
        <v>0</v>
      </c>
    </row>
    <row r="71" spans="1:27" x14ac:dyDescent="0.35">
      <c r="A71" s="1" t="s">
        <v>12</v>
      </c>
      <c r="B71" s="2">
        <v>1042</v>
      </c>
      <c r="C71" s="2">
        <v>5</v>
      </c>
      <c r="D71" s="2">
        <v>0</v>
      </c>
      <c r="E71" s="2">
        <v>2</v>
      </c>
      <c r="F71" s="2">
        <v>1</v>
      </c>
      <c r="G71" s="2">
        <v>10</v>
      </c>
      <c r="H71" s="2">
        <v>29</v>
      </c>
      <c r="I71" s="2">
        <v>393</v>
      </c>
      <c r="J71" s="2">
        <v>121</v>
      </c>
      <c r="K71" s="2">
        <v>6</v>
      </c>
      <c r="L71" s="2">
        <v>14</v>
      </c>
      <c r="M71" s="2">
        <v>371</v>
      </c>
      <c r="N71" s="1" t="s">
        <v>12</v>
      </c>
      <c r="O71" s="2">
        <v>5</v>
      </c>
      <c r="P71" s="2">
        <v>8</v>
      </c>
      <c r="Q71" s="2">
        <v>7</v>
      </c>
      <c r="R71" s="2">
        <v>3</v>
      </c>
      <c r="S71" s="2">
        <v>5</v>
      </c>
      <c r="T71" s="2">
        <v>5</v>
      </c>
      <c r="U71" s="2">
        <v>1</v>
      </c>
      <c r="V71" s="2">
        <v>5</v>
      </c>
      <c r="W71" s="2">
        <v>0</v>
      </c>
      <c r="X71" s="2">
        <v>4</v>
      </c>
      <c r="Y71" s="2">
        <v>5</v>
      </c>
      <c r="Z71" s="2">
        <v>42</v>
      </c>
      <c r="AA71" s="2">
        <v>0</v>
      </c>
    </row>
    <row r="72" spans="1:27" x14ac:dyDescent="0.35">
      <c r="A72" s="1" t="s">
        <v>13</v>
      </c>
      <c r="B72" s="2">
        <v>1003</v>
      </c>
      <c r="C72" s="2">
        <v>3</v>
      </c>
      <c r="D72" s="2">
        <v>4</v>
      </c>
      <c r="E72" s="2">
        <v>4</v>
      </c>
      <c r="F72" s="2">
        <v>1</v>
      </c>
      <c r="G72" s="2">
        <v>13</v>
      </c>
      <c r="H72" s="2">
        <v>12</v>
      </c>
      <c r="I72" s="2">
        <v>335</v>
      </c>
      <c r="J72" s="2">
        <v>99</v>
      </c>
      <c r="K72" s="2">
        <v>6</v>
      </c>
      <c r="L72" s="2">
        <v>15</v>
      </c>
      <c r="M72" s="2">
        <v>15</v>
      </c>
      <c r="N72" s="1" t="s">
        <v>13</v>
      </c>
      <c r="O72" s="2">
        <v>383</v>
      </c>
      <c r="P72" s="2">
        <v>6</v>
      </c>
      <c r="Q72" s="2">
        <v>1</v>
      </c>
      <c r="R72" s="2">
        <v>6</v>
      </c>
      <c r="S72" s="2">
        <v>5</v>
      </c>
      <c r="T72" s="2">
        <v>2</v>
      </c>
      <c r="U72" s="2">
        <v>7</v>
      </c>
      <c r="V72" s="2">
        <v>2</v>
      </c>
      <c r="W72" s="2">
        <v>1</v>
      </c>
      <c r="X72" s="2">
        <v>15</v>
      </c>
      <c r="Y72" s="2">
        <v>16</v>
      </c>
      <c r="Z72" s="2">
        <v>52</v>
      </c>
      <c r="AA72" s="2">
        <v>0</v>
      </c>
    </row>
    <row r="73" spans="1:27" x14ac:dyDescent="0.35">
      <c r="A73" s="1" t="s">
        <v>14</v>
      </c>
      <c r="B73" s="2">
        <v>3678</v>
      </c>
      <c r="C73" s="2">
        <v>4</v>
      </c>
      <c r="D73" s="2">
        <v>7</v>
      </c>
      <c r="E73" s="2">
        <v>20</v>
      </c>
      <c r="F73" s="2">
        <v>14</v>
      </c>
      <c r="G73" s="2">
        <v>24</v>
      </c>
      <c r="H73" s="2">
        <v>74</v>
      </c>
      <c r="I73" s="2">
        <v>1325</v>
      </c>
      <c r="J73" s="2">
        <v>711</v>
      </c>
      <c r="K73" s="2">
        <v>22</v>
      </c>
      <c r="L73" s="2">
        <v>27</v>
      </c>
      <c r="M73" s="2">
        <v>7</v>
      </c>
      <c r="N73" s="1" t="s">
        <v>14</v>
      </c>
      <c r="O73" s="2">
        <v>22</v>
      </c>
      <c r="P73" s="2">
        <v>998</v>
      </c>
      <c r="Q73" s="2">
        <v>39</v>
      </c>
      <c r="R73" s="2">
        <v>12</v>
      </c>
      <c r="S73" s="2">
        <v>20</v>
      </c>
      <c r="T73" s="2">
        <v>13</v>
      </c>
      <c r="U73" s="2">
        <v>12</v>
      </c>
      <c r="V73" s="2">
        <v>6</v>
      </c>
      <c r="W73" s="2">
        <v>12</v>
      </c>
      <c r="X73" s="2">
        <v>17</v>
      </c>
      <c r="Y73" s="2">
        <v>36</v>
      </c>
      <c r="Z73" s="2">
        <v>252</v>
      </c>
      <c r="AA73" s="2">
        <v>4</v>
      </c>
    </row>
    <row r="74" spans="1:27" x14ac:dyDescent="0.35">
      <c r="A74" s="1" t="s">
        <v>15</v>
      </c>
      <c r="B74" s="2">
        <v>3919</v>
      </c>
      <c r="C74" s="2">
        <v>2</v>
      </c>
      <c r="D74" s="2">
        <v>12</v>
      </c>
      <c r="E74" s="2">
        <v>10</v>
      </c>
      <c r="F74" s="2">
        <v>13</v>
      </c>
      <c r="G74" s="2">
        <v>40</v>
      </c>
      <c r="H74" s="2">
        <v>98</v>
      </c>
      <c r="I74" s="2">
        <v>1243</v>
      </c>
      <c r="J74" s="2">
        <v>513</v>
      </c>
      <c r="K74" s="2">
        <v>27</v>
      </c>
      <c r="L74" s="2">
        <v>35</v>
      </c>
      <c r="M74" s="2">
        <v>8</v>
      </c>
      <c r="N74" s="1" t="s">
        <v>15</v>
      </c>
      <c r="O74" s="2">
        <v>12</v>
      </c>
      <c r="P74" s="2">
        <v>42</v>
      </c>
      <c r="Q74" s="2">
        <v>1429</v>
      </c>
      <c r="R74" s="2">
        <v>57</v>
      </c>
      <c r="S74" s="2">
        <v>10</v>
      </c>
      <c r="T74" s="2">
        <v>17</v>
      </c>
      <c r="U74" s="2">
        <v>20</v>
      </c>
      <c r="V74" s="2">
        <v>7</v>
      </c>
      <c r="W74" s="2">
        <v>2</v>
      </c>
      <c r="X74" s="2">
        <v>22</v>
      </c>
      <c r="Y74" s="2">
        <v>52</v>
      </c>
      <c r="Z74" s="2">
        <v>246</v>
      </c>
      <c r="AA74" s="2">
        <v>2</v>
      </c>
    </row>
    <row r="75" spans="1:27" x14ac:dyDescent="0.35">
      <c r="A75" s="1" t="s">
        <v>16</v>
      </c>
      <c r="B75" s="2">
        <v>1565</v>
      </c>
      <c r="C75" s="2">
        <v>2</v>
      </c>
      <c r="D75" s="2">
        <v>2</v>
      </c>
      <c r="E75" s="2">
        <v>7</v>
      </c>
      <c r="F75" s="2">
        <v>3</v>
      </c>
      <c r="G75" s="2">
        <v>22</v>
      </c>
      <c r="H75" s="2">
        <v>32</v>
      </c>
      <c r="I75" s="2">
        <v>509</v>
      </c>
      <c r="J75" s="2">
        <v>175</v>
      </c>
      <c r="K75" s="2">
        <v>20</v>
      </c>
      <c r="L75" s="2">
        <v>13</v>
      </c>
      <c r="M75" s="2">
        <v>13</v>
      </c>
      <c r="N75" s="1" t="s">
        <v>16</v>
      </c>
      <c r="O75" s="2">
        <v>4</v>
      </c>
      <c r="P75" s="2">
        <v>13</v>
      </c>
      <c r="Q75" s="2">
        <v>62</v>
      </c>
      <c r="R75" s="2">
        <v>482</v>
      </c>
      <c r="S75" s="2">
        <v>10</v>
      </c>
      <c r="T75" s="2">
        <v>6</v>
      </c>
      <c r="U75" s="2">
        <v>12</v>
      </c>
      <c r="V75" s="2">
        <v>2</v>
      </c>
      <c r="W75" s="2">
        <v>2</v>
      </c>
      <c r="X75" s="2">
        <v>36</v>
      </c>
      <c r="Y75" s="2">
        <v>48</v>
      </c>
      <c r="Z75" s="2">
        <v>89</v>
      </c>
      <c r="AA75" s="2">
        <v>1</v>
      </c>
    </row>
    <row r="76" spans="1:27" x14ac:dyDescent="0.35">
      <c r="A76" s="1" t="s">
        <v>17</v>
      </c>
      <c r="B76" s="2">
        <v>2713</v>
      </c>
      <c r="C76" s="2">
        <v>4</v>
      </c>
      <c r="D76" s="2">
        <v>1</v>
      </c>
      <c r="E76" s="2">
        <v>12</v>
      </c>
      <c r="F76" s="2">
        <v>9</v>
      </c>
      <c r="G76" s="2">
        <v>37</v>
      </c>
      <c r="H76" s="2">
        <v>55</v>
      </c>
      <c r="I76" s="2">
        <v>962</v>
      </c>
      <c r="J76" s="2">
        <v>365</v>
      </c>
      <c r="K76" s="2">
        <v>16</v>
      </c>
      <c r="L76" s="2">
        <v>21</v>
      </c>
      <c r="M76" s="2">
        <v>7</v>
      </c>
      <c r="N76" s="1" t="s">
        <v>17</v>
      </c>
      <c r="O76" s="2">
        <v>2</v>
      </c>
      <c r="P76" s="2">
        <v>28</v>
      </c>
      <c r="Q76" s="2">
        <v>42</v>
      </c>
      <c r="R76" s="2">
        <v>11</v>
      </c>
      <c r="S76" s="2">
        <v>799</v>
      </c>
      <c r="T76" s="2">
        <v>34</v>
      </c>
      <c r="U76" s="2">
        <v>15</v>
      </c>
      <c r="V76" s="2">
        <v>8</v>
      </c>
      <c r="W76" s="2">
        <v>7</v>
      </c>
      <c r="X76" s="2">
        <v>18</v>
      </c>
      <c r="Y76" s="2">
        <v>43</v>
      </c>
      <c r="Z76" s="2">
        <v>216</v>
      </c>
      <c r="AA76" s="2">
        <v>1</v>
      </c>
    </row>
    <row r="77" spans="1:27" x14ac:dyDescent="0.35">
      <c r="A77" s="1" t="s">
        <v>18</v>
      </c>
      <c r="B77" s="2">
        <v>2606</v>
      </c>
      <c r="C77" s="2">
        <v>2</v>
      </c>
      <c r="D77" s="2">
        <v>6</v>
      </c>
      <c r="E77" s="2">
        <v>9</v>
      </c>
      <c r="F77" s="2">
        <v>10</v>
      </c>
      <c r="G77" s="2">
        <v>22</v>
      </c>
      <c r="H77" s="2">
        <v>49</v>
      </c>
      <c r="I77" s="2">
        <v>956</v>
      </c>
      <c r="J77" s="2">
        <v>340</v>
      </c>
      <c r="K77" s="2">
        <v>11</v>
      </c>
      <c r="L77" s="2">
        <v>16</v>
      </c>
      <c r="M77" s="2">
        <v>10</v>
      </c>
      <c r="N77" s="1" t="s">
        <v>18</v>
      </c>
      <c r="O77" s="2">
        <v>17</v>
      </c>
      <c r="P77" s="2">
        <v>19</v>
      </c>
      <c r="Q77" s="2">
        <v>36</v>
      </c>
      <c r="R77" s="2">
        <v>4</v>
      </c>
      <c r="S77" s="2">
        <v>29</v>
      </c>
      <c r="T77" s="2">
        <v>693</v>
      </c>
      <c r="U77" s="2">
        <v>17</v>
      </c>
      <c r="V77" s="2">
        <v>9</v>
      </c>
      <c r="W77" s="2">
        <v>10</v>
      </c>
      <c r="X77" s="2">
        <v>22</v>
      </c>
      <c r="Y77" s="2">
        <v>27</v>
      </c>
      <c r="Z77" s="2">
        <v>290</v>
      </c>
      <c r="AA77" s="2">
        <v>2</v>
      </c>
    </row>
    <row r="78" spans="1:27" x14ac:dyDescent="0.35">
      <c r="A78" s="1" t="s">
        <v>19</v>
      </c>
      <c r="B78" s="2">
        <v>2496</v>
      </c>
      <c r="C78" s="2">
        <v>1</v>
      </c>
      <c r="D78" s="2">
        <v>2</v>
      </c>
      <c r="E78" s="2">
        <v>19</v>
      </c>
      <c r="F78" s="2">
        <v>10</v>
      </c>
      <c r="G78" s="2">
        <v>26</v>
      </c>
      <c r="H78" s="2">
        <v>65</v>
      </c>
      <c r="I78" s="2">
        <v>1155</v>
      </c>
      <c r="J78" s="2">
        <v>322</v>
      </c>
      <c r="K78" s="2">
        <v>8</v>
      </c>
      <c r="L78" s="2">
        <v>25</v>
      </c>
      <c r="M78" s="2">
        <v>6</v>
      </c>
      <c r="N78" s="1" t="s">
        <v>19</v>
      </c>
      <c r="O78" s="2">
        <v>15</v>
      </c>
      <c r="P78" s="2">
        <v>24</v>
      </c>
      <c r="Q78" s="2">
        <v>24</v>
      </c>
      <c r="R78" s="2">
        <v>20</v>
      </c>
      <c r="S78" s="2">
        <v>19</v>
      </c>
      <c r="T78" s="2">
        <v>22</v>
      </c>
      <c r="U78" s="2">
        <v>448</v>
      </c>
      <c r="V78" s="2">
        <v>9</v>
      </c>
      <c r="W78" s="2">
        <v>8</v>
      </c>
      <c r="X78" s="2">
        <v>28</v>
      </c>
      <c r="Y78" s="2">
        <v>28</v>
      </c>
      <c r="Z78" s="2">
        <v>210</v>
      </c>
      <c r="AA78" s="2">
        <v>2</v>
      </c>
    </row>
    <row r="79" spans="1:27" x14ac:dyDescent="0.35">
      <c r="A79" s="1" t="s">
        <v>20</v>
      </c>
      <c r="B79" s="2">
        <v>1304</v>
      </c>
      <c r="C79" s="2">
        <v>0</v>
      </c>
      <c r="D79" s="2">
        <v>1</v>
      </c>
      <c r="E79" s="2">
        <v>1</v>
      </c>
      <c r="F79" s="2">
        <v>2</v>
      </c>
      <c r="G79" s="2">
        <v>14</v>
      </c>
      <c r="H79" s="2">
        <v>25</v>
      </c>
      <c r="I79" s="2">
        <v>426</v>
      </c>
      <c r="J79" s="2">
        <v>222</v>
      </c>
      <c r="K79" s="2">
        <v>4</v>
      </c>
      <c r="L79" s="2">
        <v>6</v>
      </c>
      <c r="M79" s="2">
        <v>7</v>
      </c>
      <c r="N79" s="1" t="s">
        <v>20</v>
      </c>
      <c r="O79" s="2">
        <v>8</v>
      </c>
      <c r="P79" s="2">
        <v>22</v>
      </c>
      <c r="Q79" s="2">
        <v>9</v>
      </c>
      <c r="R79" s="2">
        <v>1</v>
      </c>
      <c r="S79" s="2">
        <v>8</v>
      </c>
      <c r="T79" s="2">
        <v>6</v>
      </c>
      <c r="U79" s="2">
        <v>5</v>
      </c>
      <c r="V79" s="2">
        <v>366</v>
      </c>
      <c r="W79" s="2">
        <v>14</v>
      </c>
      <c r="X79" s="2">
        <v>17</v>
      </c>
      <c r="Y79" s="2">
        <v>21</v>
      </c>
      <c r="Z79" s="2">
        <v>119</v>
      </c>
      <c r="AA79" s="2">
        <v>0</v>
      </c>
    </row>
    <row r="80" spans="1:27" x14ac:dyDescent="0.35">
      <c r="A80" s="1" t="s">
        <v>21</v>
      </c>
      <c r="B80" s="2">
        <v>1850</v>
      </c>
      <c r="C80" s="2">
        <v>4</v>
      </c>
      <c r="D80" s="2">
        <v>6</v>
      </c>
      <c r="E80" s="2">
        <v>5</v>
      </c>
      <c r="F80" s="2">
        <v>8</v>
      </c>
      <c r="G80" s="2">
        <v>22</v>
      </c>
      <c r="H80" s="2">
        <v>62</v>
      </c>
      <c r="I80" s="2">
        <v>711</v>
      </c>
      <c r="J80" s="2">
        <v>291</v>
      </c>
      <c r="K80" s="2">
        <v>11</v>
      </c>
      <c r="L80" s="2">
        <v>16</v>
      </c>
      <c r="M80" s="2">
        <v>7</v>
      </c>
      <c r="N80" s="1" t="s">
        <v>21</v>
      </c>
      <c r="O80" s="2">
        <v>14</v>
      </c>
      <c r="P80" s="2">
        <v>13</v>
      </c>
      <c r="Q80" s="2">
        <v>15</v>
      </c>
      <c r="R80" s="2">
        <v>9</v>
      </c>
      <c r="S80" s="2">
        <v>18</v>
      </c>
      <c r="T80" s="2">
        <v>15</v>
      </c>
      <c r="U80" s="2">
        <v>11</v>
      </c>
      <c r="V80" s="2">
        <v>10</v>
      </c>
      <c r="W80" s="2">
        <v>367</v>
      </c>
      <c r="X80" s="2">
        <v>39</v>
      </c>
      <c r="Y80" s="2">
        <v>36</v>
      </c>
      <c r="Z80" s="2">
        <v>158</v>
      </c>
      <c r="AA80" s="2">
        <v>2</v>
      </c>
    </row>
    <row r="81" spans="1:27" x14ac:dyDescent="0.35">
      <c r="A81" s="1" t="s">
        <v>22</v>
      </c>
      <c r="B81" s="2">
        <v>467</v>
      </c>
      <c r="C81" s="2">
        <v>0</v>
      </c>
      <c r="D81" s="2">
        <v>0</v>
      </c>
      <c r="E81" s="2">
        <v>0</v>
      </c>
      <c r="F81" s="2">
        <v>0</v>
      </c>
      <c r="G81" s="2">
        <v>1</v>
      </c>
      <c r="H81" s="2">
        <v>10</v>
      </c>
      <c r="I81" s="2">
        <v>42</v>
      </c>
      <c r="J81" s="2">
        <v>39</v>
      </c>
      <c r="K81" s="2">
        <v>2</v>
      </c>
      <c r="L81" s="2">
        <v>6</v>
      </c>
      <c r="M81" s="2">
        <v>0</v>
      </c>
      <c r="N81" s="1" t="s">
        <v>22</v>
      </c>
      <c r="O81" s="2">
        <v>1</v>
      </c>
      <c r="P81" s="2">
        <v>0</v>
      </c>
      <c r="Q81" s="2">
        <v>1</v>
      </c>
      <c r="R81" s="2">
        <v>2</v>
      </c>
      <c r="S81" s="2">
        <v>1</v>
      </c>
      <c r="T81" s="2">
        <v>0</v>
      </c>
      <c r="U81" s="2">
        <v>0</v>
      </c>
      <c r="V81" s="2">
        <v>1</v>
      </c>
      <c r="W81" s="2">
        <v>2</v>
      </c>
      <c r="X81" s="2">
        <v>313</v>
      </c>
      <c r="Y81" s="2">
        <v>13</v>
      </c>
      <c r="Z81" s="2">
        <v>33</v>
      </c>
      <c r="AA81" s="2">
        <v>0</v>
      </c>
    </row>
    <row r="82" spans="1:27" x14ac:dyDescent="0.35">
      <c r="A82" s="1" t="s">
        <v>23</v>
      </c>
      <c r="B82" s="2">
        <v>521</v>
      </c>
      <c r="C82" s="2">
        <v>0</v>
      </c>
      <c r="D82" s="2">
        <v>0</v>
      </c>
      <c r="E82" s="2">
        <v>1</v>
      </c>
      <c r="F82" s="2">
        <v>0</v>
      </c>
      <c r="G82" s="2">
        <v>4</v>
      </c>
      <c r="H82" s="2">
        <v>2</v>
      </c>
      <c r="I82" s="2">
        <v>92</v>
      </c>
      <c r="J82" s="2">
        <v>35</v>
      </c>
      <c r="K82" s="2">
        <v>1</v>
      </c>
      <c r="L82" s="2">
        <v>0</v>
      </c>
      <c r="M82" s="2">
        <v>0</v>
      </c>
      <c r="N82" s="1" t="s">
        <v>23</v>
      </c>
      <c r="O82" s="2">
        <v>2</v>
      </c>
      <c r="P82" s="2">
        <v>1</v>
      </c>
      <c r="Q82" s="2">
        <v>1</v>
      </c>
      <c r="R82" s="2">
        <v>1</v>
      </c>
      <c r="S82" s="2">
        <v>2</v>
      </c>
      <c r="T82" s="2">
        <v>1</v>
      </c>
      <c r="U82" s="2">
        <v>0</v>
      </c>
      <c r="V82" s="2">
        <v>0</v>
      </c>
      <c r="W82" s="2">
        <v>2</v>
      </c>
      <c r="X82" s="2">
        <v>28</v>
      </c>
      <c r="Y82" s="2">
        <v>305</v>
      </c>
      <c r="Z82" s="2">
        <v>43</v>
      </c>
      <c r="AA82" s="2">
        <v>0</v>
      </c>
    </row>
    <row r="83" spans="1:27" x14ac:dyDescent="0.35">
      <c r="A83" s="1" t="s">
        <v>24</v>
      </c>
      <c r="B83" s="2">
        <v>725</v>
      </c>
      <c r="C83" s="2">
        <v>1</v>
      </c>
      <c r="D83" s="2">
        <v>0</v>
      </c>
      <c r="E83" s="2">
        <v>1</v>
      </c>
      <c r="F83" s="2">
        <v>0</v>
      </c>
      <c r="G83" s="2">
        <v>1</v>
      </c>
      <c r="H83" s="2">
        <v>8</v>
      </c>
      <c r="I83" s="2">
        <v>160</v>
      </c>
      <c r="J83" s="2">
        <v>58</v>
      </c>
      <c r="K83" s="2">
        <v>1</v>
      </c>
      <c r="L83" s="2">
        <v>2</v>
      </c>
      <c r="M83" s="2">
        <v>0</v>
      </c>
      <c r="N83" s="1" t="s">
        <v>24</v>
      </c>
      <c r="O83" s="2">
        <v>0</v>
      </c>
      <c r="P83" s="2">
        <v>3</v>
      </c>
      <c r="Q83" s="2">
        <v>8</v>
      </c>
      <c r="R83" s="2">
        <v>1</v>
      </c>
      <c r="S83" s="2">
        <v>1</v>
      </c>
      <c r="T83" s="2">
        <v>1</v>
      </c>
      <c r="U83" s="2">
        <v>1</v>
      </c>
      <c r="V83" s="2">
        <v>1</v>
      </c>
      <c r="W83" s="2">
        <v>2</v>
      </c>
      <c r="X83" s="2">
        <v>14</v>
      </c>
      <c r="Y83" s="2">
        <v>20</v>
      </c>
      <c r="Z83" s="2">
        <v>441</v>
      </c>
      <c r="AA83" s="2">
        <v>0</v>
      </c>
    </row>
    <row r="84" spans="1:27" x14ac:dyDescent="0.35">
      <c r="A84" s="1" t="s">
        <v>25</v>
      </c>
      <c r="B84" s="2">
        <v>2</v>
      </c>
      <c r="C84" s="2">
        <v>0</v>
      </c>
      <c r="D84" s="2">
        <v>0</v>
      </c>
      <c r="E84" s="2">
        <v>1</v>
      </c>
      <c r="F84" s="2">
        <v>0</v>
      </c>
      <c r="G84" s="2">
        <v>0</v>
      </c>
      <c r="H84" s="2">
        <v>0</v>
      </c>
      <c r="I84" s="2">
        <v>1</v>
      </c>
      <c r="J84" s="2">
        <v>0</v>
      </c>
      <c r="K84" s="2">
        <v>0</v>
      </c>
      <c r="L84" s="2">
        <v>0</v>
      </c>
      <c r="M84" s="2">
        <v>0</v>
      </c>
      <c r="N84" s="1" t="s">
        <v>25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</row>
    <row r="85" spans="1:27" x14ac:dyDescent="0.35">
      <c r="A85" s="1" t="s">
        <v>112</v>
      </c>
      <c r="B85" s="2">
        <v>202</v>
      </c>
      <c r="C85" s="2">
        <v>0</v>
      </c>
      <c r="D85" s="2">
        <v>1</v>
      </c>
      <c r="E85" s="2">
        <v>3</v>
      </c>
      <c r="F85" s="2">
        <v>0</v>
      </c>
      <c r="G85" s="2">
        <v>2</v>
      </c>
      <c r="H85" s="2">
        <v>6</v>
      </c>
      <c r="I85" s="2">
        <v>117</v>
      </c>
      <c r="J85" s="2">
        <v>48</v>
      </c>
      <c r="K85" s="2">
        <v>2</v>
      </c>
      <c r="L85" s="2">
        <v>6</v>
      </c>
      <c r="M85" s="2">
        <v>2</v>
      </c>
      <c r="N85" s="1" t="s">
        <v>112</v>
      </c>
      <c r="O85" s="2">
        <v>1</v>
      </c>
      <c r="P85" s="2">
        <v>2</v>
      </c>
      <c r="Q85" s="2">
        <v>4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2</v>
      </c>
      <c r="X85" s="2">
        <v>0</v>
      </c>
      <c r="Y85" s="2">
        <v>1</v>
      </c>
      <c r="Z85" s="2">
        <v>5</v>
      </c>
      <c r="AA85" s="2">
        <v>0</v>
      </c>
    </row>
    <row r="86" spans="1:27" x14ac:dyDescent="0.35">
      <c r="A86" s="14" t="s">
        <v>44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4" t="s">
        <v>44</v>
      </c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FCB3-9110-4044-8EDD-192E3B038E1F}">
  <dimension ref="A1:AA29"/>
  <sheetViews>
    <sheetView view="pageBreakPreview" zoomScale="125" zoomScaleSheetLayoutView="125" workbookViewId="0">
      <selection activeCell="A29" sqref="A29:XFD29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135</v>
      </c>
      <c r="N1" s="1" t="s">
        <v>135</v>
      </c>
    </row>
    <row r="2" spans="1:27" s="3" customFormat="1" x14ac:dyDescent="0.35">
      <c r="A2" s="16" t="s">
        <v>316</v>
      </c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16" t="s">
        <v>316</v>
      </c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17" t="s">
        <v>317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7" t="s">
        <v>317</v>
      </c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1</v>
      </c>
      <c r="B4" s="2">
        <v>99466</v>
      </c>
      <c r="C4" s="2">
        <v>276</v>
      </c>
      <c r="D4" s="2">
        <v>1659</v>
      </c>
      <c r="E4" s="2">
        <v>2598</v>
      </c>
      <c r="F4" s="2">
        <v>2386</v>
      </c>
      <c r="G4" s="2">
        <v>4331</v>
      </c>
      <c r="H4" s="2">
        <v>5731</v>
      </c>
      <c r="I4" s="2">
        <v>37724</v>
      </c>
      <c r="J4" s="2">
        <v>15698</v>
      </c>
      <c r="K4" s="2">
        <v>1941</v>
      </c>
      <c r="L4" s="2">
        <v>2491</v>
      </c>
      <c r="M4" s="2">
        <v>1013</v>
      </c>
      <c r="N4" s="1" t="s">
        <v>1</v>
      </c>
      <c r="O4" s="2">
        <v>996</v>
      </c>
      <c r="P4" s="2">
        <v>2358</v>
      </c>
      <c r="Q4" s="2">
        <v>3310</v>
      </c>
      <c r="R4" s="2">
        <v>1178</v>
      </c>
      <c r="S4" s="2">
        <v>1867</v>
      </c>
      <c r="T4" s="2">
        <v>1691</v>
      </c>
      <c r="U4" s="2">
        <v>1171</v>
      </c>
      <c r="V4" s="2">
        <v>864</v>
      </c>
      <c r="W4" s="2">
        <v>900</v>
      </c>
      <c r="X4" s="2">
        <v>1325</v>
      </c>
      <c r="Y4" s="2">
        <v>1736</v>
      </c>
      <c r="Z4" s="2">
        <v>6185</v>
      </c>
      <c r="AA4" s="2">
        <v>37</v>
      </c>
    </row>
    <row r="5" spans="1:27" x14ac:dyDescent="0.35">
      <c r="A5" s="1" t="s">
        <v>2</v>
      </c>
      <c r="B5" s="2">
        <v>262</v>
      </c>
      <c r="C5" s="2">
        <v>157</v>
      </c>
      <c r="D5" s="2">
        <v>4</v>
      </c>
      <c r="E5" s="2">
        <v>0</v>
      </c>
      <c r="F5" s="2">
        <v>2</v>
      </c>
      <c r="G5" s="2">
        <v>1</v>
      </c>
      <c r="H5" s="2">
        <v>8</v>
      </c>
      <c r="I5" s="2">
        <v>54</v>
      </c>
      <c r="J5" s="2">
        <v>24</v>
      </c>
      <c r="K5" s="2">
        <v>1</v>
      </c>
      <c r="L5" s="2">
        <v>1</v>
      </c>
      <c r="M5" s="2">
        <v>0</v>
      </c>
      <c r="N5" s="1" t="s">
        <v>2</v>
      </c>
      <c r="O5" s="2">
        <v>1</v>
      </c>
      <c r="P5" s="2">
        <v>1</v>
      </c>
      <c r="Q5" s="2">
        <v>1</v>
      </c>
      <c r="R5" s="2">
        <v>2</v>
      </c>
      <c r="S5" s="2">
        <v>0</v>
      </c>
      <c r="T5" s="2">
        <v>2</v>
      </c>
      <c r="U5" s="2">
        <v>1</v>
      </c>
      <c r="V5" s="2">
        <v>0</v>
      </c>
      <c r="W5" s="2">
        <v>0</v>
      </c>
      <c r="X5" s="2">
        <v>0</v>
      </c>
      <c r="Y5" s="2">
        <v>2</v>
      </c>
      <c r="Z5" s="2">
        <v>0</v>
      </c>
      <c r="AA5" s="2">
        <v>0</v>
      </c>
    </row>
    <row r="6" spans="1:27" x14ac:dyDescent="0.35">
      <c r="A6" s="1" t="s">
        <v>3</v>
      </c>
      <c r="B6" s="2">
        <v>1576</v>
      </c>
      <c r="C6" s="2">
        <v>1</v>
      </c>
      <c r="D6" s="2">
        <v>1241</v>
      </c>
      <c r="E6" s="2">
        <v>18</v>
      </c>
      <c r="F6" s="2">
        <v>0</v>
      </c>
      <c r="G6" s="2">
        <v>9</v>
      </c>
      <c r="H6" s="2">
        <v>6</v>
      </c>
      <c r="I6" s="2">
        <v>194</v>
      </c>
      <c r="J6" s="2">
        <v>57</v>
      </c>
      <c r="K6" s="2">
        <v>3</v>
      </c>
      <c r="L6" s="2">
        <v>16</v>
      </c>
      <c r="M6" s="2">
        <v>0</v>
      </c>
      <c r="N6" s="1" t="s">
        <v>3</v>
      </c>
      <c r="O6" s="2">
        <v>8</v>
      </c>
      <c r="P6" s="2">
        <v>2</v>
      </c>
      <c r="Q6" s="2">
        <v>3</v>
      </c>
      <c r="R6" s="2">
        <v>0</v>
      </c>
      <c r="S6" s="2">
        <v>5</v>
      </c>
      <c r="T6" s="2">
        <v>4</v>
      </c>
      <c r="U6" s="2">
        <v>3</v>
      </c>
      <c r="V6" s="2">
        <v>0</v>
      </c>
      <c r="W6" s="2">
        <v>0</v>
      </c>
      <c r="X6" s="2">
        <v>4</v>
      </c>
      <c r="Y6" s="2">
        <v>1</v>
      </c>
      <c r="Z6" s="2">
        <v>1</v>
      </c>
      <c r="AA6" s="2">
        <v>0</v>
      </c>
    </row>
    <row r="7" spans="1:27" x14ac:dyDescent="0.35">
      <c r="A7" s="1" t="s">
        <v>4</v>
      </c>
      <c r="B7" s="2">
        <v>2884</v>
      </c>
      <c r="C7" s="2">
        <v>0</v>
      </c>
      <c r="D7" s="2">
        <v>44</v>
      </c>
      <c r="E7" s="2">
        <v>2073</v>
      </c>
      <c r="F7" s="2">
        <v>4</v>
      </c>
      <c r="G7" s="2">
        <v>14</v>
      </c>
      <c r="H7" s="2">
        <v>49</v>
      </c>
      <c r="I7" s="2">
        <v>428</v>
      </c>
      <c r="J7" s="2">
        <v>166</v>
      </c>
      <c r="K7" s="2">
        <v>8</v>
      </c>
      <c r="L7" s="2">
        <v>11</v>
      </c>
      <c r="M7" s="2">
        <v>4</v>
      </c>
      <c r="N7" s="1" t="s">
        <v>4</v>
      </c>
      <c r="O7" s="2">
        <v>4</v>
      </c>
      <c r="P7" s="2">
        <v>15</v>
      </c>
      <c r="Q7" s="2">
        <v>12</v>
      </c>
      <c r="R7" s="2">
        <v>13</v>
      </c>
      <c r="S7" s="2">
        <v>9</v>
      </c>
      <c r="T7" s="2">
        <v>7</v>
      </c>
      <c r="U7" s="2">
        <v>4</v>
      </c>
      <c r="V7" s="2">
        <v>2</v>
      </c>
      <c r="W7" s="2">
        <v>4</v>
      </c>
      <c r="X7" s="2">
        <v>0</v>
      </c>
      <c r="Y7" s="2">
        <v>7</v>
      </c>
      <c r="Z7" s="2">
        <v>6</v>
      </c>
      <c r="AA7" s="2">
        <v>0</v>
      </c>
    </row>
    <row r="8" spans="1:27" x14ac:dyDescent="0.35">
      <c r="A8" s="1" t="s">
        <v>5</v>
      </c>
      <c r="B8" s="2">
        <v>2606</v>
      </c>
      <c r="C8" s="2">
        <v>0</v>
      </c>
      <c r="D8" s="2">
        <v>27</v>
      </c>
      <c r="E8" s="2">
        <v>8</v>
      </c>
      <c r="F8" s="2">
        <v>1997</v>
      </c>
      <c r="G8" s="2">
        <v>53</v>
      </c>
      <c r="H8" s="2">
        <v>40</v>
      </c>
      <c r="I8" s="2">
        <v>303</v>
      </c>
      <c r="J8" s="2">
        <v>90</v>
      </c>
      <c r="K8" s="2">
        <v>8</v>
      </c>
      <c r="L8" s="2">
        <v>19</v>
      </c>
      <c r="M8" s="2">
        <v>3</v>
      </c>
      <c r="N8" s="1" t="s">
        <v>5</v>
      </c>
      <c r="O8" s="2">
        <v>2</v>
      </c>
      <c r="P8" s="2">
        <v>8</v>
      </c>
      <c r="Q8" s="2">
        <v>5</v>
      </c>
      <c r="R8" s="2">
        <v>6</v>
      </c>
      <c r="S8" s="2">
        <v>9</v>
      </c>
      <c r="T8" s="2">
        <v>7</v>
      </c>
      <c r="U8" s="2">
        <v>3</v>
      </c>
      <c r="V8" s="2">
        <v>0</v>
      </c>
      <c r="W8" s="2">
        <v>0</v>
      </c>
      <c r="X8" s="2">
        <v>5</v>
      </c>
      <c r="Y8" s="2">
        <v>0</v>
      </c>
      <c r="Z8" s="2">
        <v>13</v>
      </c>
      <c r="AA8" s="2">
        <v>0</v>
      </c>
    </row>
    <row r="9" spans="1:27" x14ac:dyDescent="0.35">
      <c r="A9" s="1" t="s">
        <v>6</v>
      </c>
      <c r="B9" s="2">
        <v>4681</v>
      </c>
      <c r="C9" s="2">
        <v>3</v>
      </c>
      <c r="D9" s="2">
        <v>18</v>
      </c>
      <c r="E9" s="2">
        <v>11</v>
      </c>
      <c r="F9" s="2">
        <v>33</v>
      </c>
      <c r="G9" s="2">
        <v>3398</v>
      </c>
      <c r="H9" s="2">
        <v>92</v>
      </c>
      <c r="I9" s="2">
        <v>615</v>
      </c>
      <c r="J9" s="2">
        <v>282</v>
      </c>
      <c r="K9" s="2">
        <v>13</v>
      </c>
      <c r="L9" s="2">
        <v>41</v>
      </c>
      <c r="M9" s="2">
        <v>13</v>
      </c>
      <c r="N9" s="1" t="s">
        <v>6</v>
      </c>
      <c r="O9" s="2">
        <v>1</v>
      </c>
      <c r="P9" s="2">
        <v>15</v>
      </c>
      <c r="Q9" s="2">
        <v>21</v>
      </c>
      <c r="R9" s="2">
        <v>20</v>
      </c>
      <c r="S9" s="2">
        <v>19</v>
      </c>
      <c r="T9" s="2">
        <v>13</v>
      </c>
      <c r="U9" s="2">
        <v>17</v>
      </c>
      <c r="V9" s="2">
        <v>10</v>
      </c>
      <c r="W9" s="2">
        <v>5</v>
      </c>
      <c r="X9" s="2">
        <v>4</v>
      </c>
      <c r="Y9" s="2">
        <v>21</v>
      </c>
      <c r="Z9" s="2">
        <v>16</v>
      </c>
      <c r="AA9" s="2">
        <v>0</v>
      </c>
    </row>
    <row r="10" spans="1:27" x14ac:dyDescent="0.35">
      <c r="A10" s="1" t="s">
        <v>7</v>
      </c>
      <c r="B10" s="2">
        <v>5117</v>
      </c>
      <c r="C10" s="2">
        <v>1</v>
      </c>
      <c r="D10" s="2">
        <v>7</v>
      </c>
      <c r="E10" s="2">
        <v>31</v>
      </c>
      <c r="F10" s="2">
        <v>62</v>
      </c>
      <c r="G10" s="2">
        <v>48</v>
      </c>
      <c r="H10" s="2">
        <v>4047</v>
      </c>
      <c r="I10" s="2">
        <v>484</v>
      </c>
      <c r="J10" s="2">
        <v>179</v>
      </c>
      <c r="K10" s="2">
        <v>20</v>
      </c>
      <c r="L10" s="2">
        <v>28</v>
      </c>
      <c r="M10" s="2">
        <v>6</v>
      </c>
      <c r="N10" s="1" t="s">
        <v>7</v>
      </c>
      <c r="O10" s="2">
        <v>1</v>
      </c>
      <c r="P10" s="2">
        <v>16</v>
      </c>
      <c r="Q10" s="2">
        <v>24</v>
      </c>
      <c r="R10" s="2">
        <v>4</v>
      </c>
      <c r="S10" s="2">
        <v>3</v>
      </c>
      <c r="T10" s="2">
        <v>12</v>
      </c>
      <c r="U10" s="2">
        <v>31</v>
      </c>
      <c r="V10" s="2">
        <v>7</v>
      </c>
      <c r="W10" s="2">
        <v>2</v>
      </c>
      <c r="X10" s="2">
        <v>35</v>
      </c>
      <c r="Y10" s="2">
        <v>10</v>
      </c>
      <c r="Z10" s="2">
        <v>58</v>
      </c>
      <c r="AA10" s="2">
        <v>1</v>
      </c>
    </row>
    <row r="11" spans="1:27" x14ac:dyDescent="0.35">
      <c r="A11" s="1" t="s">
        <v>8</v>
      </c>
      <c r="B11" s="2">
        <v>52422</v>
      </c>
      <c r="C11" s="2">
        <v>90</v>
      </c>
      <c r="D11" s="2">
        <v>234</v>
      </c>
      <c r="E11" s="2">
        <v>380</v>
      </c>
      <c r="F11" s="2">
        <v>235</v>
      </c>
      <c r="G11" s="2">
        <v>624</v>
      </c>
      <c r="H11" s="2">
        <v>1126</v>
      </c>
      <c r="I11" s="2">
        <v>31841</v>
      </c>
      <c r="J11" s="2">
        <v>13525</v>
      </c>
      <c r="K11" s="2">
        <v>429</v>
      </c>
      <c r="L11" s="2">
        <v>427</v>
      </c>
      <c r="M11" s="2">
        <v>310</v>
      </c>
      <c r="N11" s="1" t="s">
        <v>8</v>
      </c>
      <c r="O11" s="2">
        <v>186</v>
      </c>
      <c r="P11" s="2">
        <v>338</v>
      </c>
      <c r="Q11" s="2">
        <v>487</v>
      </c>
      <c r="R11" s="2">
        <v>175</v>
      </c>
      <c r="S11" s="2">
        <v>269</v>
      </c>
      <c r="T11" s="2">
        <v>273</v>
      </c>
      <c r="U11" s="2">
        <v>198</v>
      </c>
      <c r="V11" s="2">
        <v>216</v>
      </c>
      <c r="W11" s="2">
        <v>167</v>
      </c>
      <c r="X11" s="2">
        <v>79</v>
      </c>
      <c r="Y11" s="2">
        <v>101</v>
      </c>
      <c r="Z11" s="2">
        <v>688</v>
      </c>
      <c r="AA11" s="2">
        <v>24</v>
      </c>
    </row>
    <row r="12" spans="1:27" x14ac:dyDescent="0.35">
      <c r="A12" s="1" t="s">
        <v>10</v>
      </c>
      <c r="B12" s="2">
        <v>1838</v>
      </c>
      <c r="C12" s="2">
        <v>9</v>
      </c>
      <c r="D12" s="2">
        <v>9</v>
      </c>
      <c r="E12" s="2">
        <v>0</v>
      </c>
      <c r="F12" s="2">
        <v>5</v>
      </c>
      <c r="G12" s="2">
        <v>8</v>
      </c>
      <c r="H12" s="2">
        <v>41</v>
      </c>
      <c r="I12" s="2">
        <v>229</v>
      </c>
      <c r="J12" s="2">
        <v>95</v>
      </c>
      <c r="K12" s="2">
        <v>1371</v>
      </c>
      <c r="L12" s="2">
        <v>13</v>
      </c>
      <c r="M12" s="2">
        <v>3</v>
      </c>
      <c r="N12" s="1" t="s">
        <v>10</v>
      </c>
      <c r="O12" s="2">
        <v>8</v>
      </c>
      <c r="P12" s="2">
        <v>4</v>
      </c>
      <c r="Q12" s="2">
        <v>6</v>
      </c>
      <c r="R12" s="2">
        <v>4</v>
      </c>
      <c r="S12" s="2">
        <v>7</v>
      </c>
      <c r="T12" s="2">
        <v>2</v>
      </c>
      <c r="U12" s="2">
        <v>3</v>
      </c>
      <c r="V12" s="2">
        <v>0</v>
      </c>
      <c r="W12" s="2">
        <v>5</v>
      </c>
      <c r="X12" s="2">
        <v>1</v>
      </c>
      <c r="Y12" s="2">
        <v>1</v>
      </c>
      <c r="Z12" s="2">
        <v>14</v>
      </c>
      <c r="AA12" s="2">
        <v>0</v>
      </c>
    </row>
    <row r="13" spans="1:27" x14ac:dyDescent="0.35">
      <c r="A13" s="1" t="s">
        <v>11</v>
      </c>
      <c r="B13" s="2">
        <v>2582</v>
      </c>
      <c r="C13" s="2">
        <v>1</v>
      </c>
      <c r="D13" s="2">
        <v>15</v>
      </c>
      <c r="E13" s="2">
        <v>3</v>
      </c>
      <c r="F13" s="2">
        <v>7</v>
      </c>
      <c r="G13" s="2">
        <v>20</v>
      </c>
      <c r="H13" s="2">
        <v>25</v>
      </c>
      <c r="I13" s="2">
        <v>382</v>
      </c>
      <c r="J13" s="2">
        <v>149</v>
      </c>
      <c r="K13" s="2">
        <v>6</v>
      </c>
      <c r="L13" s="2">
        <v>1790</v>
      </c>
      <c r="M13" s="2">
        <v>14</v>
      </c>
      <c r="N13" s="1" t="s">
        <v>11</v>
      </c>
      <c r="O13" s="2">
        <v>15</v>
      </c>
      <c r="P13" s="2">
        <v>21</v>
      </c>
      <c r="Q13" s="2">
        <v>22</v>
      </c>
      <c r="R13" s="2">
        <v>18</v>
      </c>
      <c r="S13" s="2">
        <v>14</v>
      </c>
      <c r="T13" s="2">
        <v>14</v>
      </c>
      <c r="U13" s="2">
        <v>13</v>
      </c>
      <c r="V13" s="2">
        <v>6</v>
      </c>
      <c r="W13" s="2">
        <v>2</v>
      </c>
      <c r="X13" s="2">
        <v>5</v>
      </c>
      <c r="Y13" s="2">
        <v>0</v>
      </c>
      <c r="Z13" s="2">
        <v>40</v>
      </c>
      <c r="AA13" s="2">
        <v>0</v>
      </c>
    </row>
    <row r="14" spans="1:27" x14ac:dyDescent="0.35">
      <c r="A14" s="1" t="s">
        <v>12</v>
      </c>
      <c r="B14" s="2">
        <v>861</v>
      </c>
      <c r="C14" s="2">
        <v>3</v>
      </c>
      <c r="D14" s="2">
        <v>4</v>
      </c>
      <c r="E14" s="2">
        <v>3</v>
      </c>
      <c r="F14" s="2">
        <v>0</v>
      </c>
      <c r="G14" s="2">
        <v>5</v>
      </c>
      <c r="H14" s="2">
        <v>17</v>
      </c>
      <c r="I14" s="2">
        <v>136</v>
      </c>
      <c r="J14" s="2">
        <v>21</v>
      </c>
      <c r="K14" s="2">
        <v>1</v>
      </c>
      <c r="L14" s="2">
        <v>13</v>
      </c>
      <c r="M14" s="2">
        <v>606</v>
      </c>
      <c r="N14" s="1" t="s">
        <v>12</v>
      </c>
      <c r="O14" s="2">
        <v>14</v>
      </c>
      <c r="P14" s="2">
        <v>11</v>
      </c>
      <c r="Q14" s="2">
        <v>6</v>
      </c>
      <c r="R14" s="2">
        <v>1</v>
      </c>
      <c r="S14" s="2">
        <v>3</v>
      </c>
      <c r="T14" s="2">
        <v>1</v>
      </c>
      <c r="U14" s="2">
        <v>0</v>
      </c>
      <c r="V14" s="2">
        <v>1</v>
      </c>
      <c r="W14" s="2">
        <v>0</v>
      </c>
      <c r="X14" s="2">
        <v>0</v>
      </c>
      <c r="Y14" s="2">
        <v>8</v>
      </c>
      <c r="Z14" s="2">
        <v>7</v>
      </c>
      <c r="AA14" s="2">
        <v>0</v>
      </c>
    </row>
    <row r="15" spans="1:27" x14ac:dyDescent="0.35">
      <c r="A15" s="1" t="s">
        <v>13</v>
      </c>
      <c r="B15" s="2">
        <v>974</v>
      </c>
      <c r="C15" s="2">
        <v>0</v>
      </c>
      <c r="D15" s="2">
        <v>1</v>
      </c>
      <c r="E15" s="2">
        <v>2</v>
      </c>
      <c r="F15" s="2">
        <v>1</v>
      </c>
      <c r="G15" s="2">
        <v>8</v>
      </c>
      <c r="H15" s="2">
        <v>9</v>
      </c>
      <c r="I15" s="2">
        <v>151</v>
      </c>
      <c r="J15" s="2">
        <v>22</v>
      </c>
      <c r="K15" s="2">
        <v>11</v>
      </c>
      <c r="L15" s="2">
        <v>9</v>
      </c>
      <c r="M15" s="2">
        <v>18</v>
      </c>
      <c r="N15" s="1" t="s">
        <v>13</v>
      </c>
      <c r="O15" s="2">
        <v>706</v>
      </c>
      <c r="P15" s="2">
        <v>9</v>
      </c>
      <c r="Q15" s="2">
        <v>7</v>
      </c>
      <c r="R15" s="2">
        <v>10</v>
      </c>
      <c r="S15" s="2">
        <v>2</v>
      </c>
      <c r="T15" s="2">
        <v>0</v>
      </c>
      <c r="U15" s="2">
        <v>1</v>
      </c>
      <c r="V15" s="2">
        <v>1</v>
      </c>
      <c r="W15" s="2">
        <v>0</v>
      </c>
      <c r="X15" s="2">
        <v>3</v>
      </c>
      <c r="Y15" s="2">
        <v>1</v>
      </c>
      <c r="Z15" s="2">
        <v>2</v>
      </c>
      <c r="AA15" s="2">
        <v>0</v>
      </c>
    </row>
    <row r="16" spans="1:27" x14ac:dyDescent="0.35">
      <c r="A16" s="1" t="s">
        <v>14</v>
      </c>
      <c r="B16" s="2">
        <v>2393</v>
      </c>
      <c r="C16" s="2">
        <v>0</v>
      </c>
      <c r="D16" s="2">
        <v>8</v>
      </c>
      <c r="E16" s="2">
        <v>10</v>
      </c>
      <c r="F16" s="2">
        <v>11</v>
      </c>
      <c r="G16" s="2">
        <v>6</v>
      </c>
      <c r="H16" s="2">
        <v>23</v>
      </c>
      <c r="I16" s="2">
        <v>291</v>
      </c>
      <c r="J16" s="2">
        <v>146</v>
      </c>
      <c r="K16" s="2">
        <v>8</v>
      </c>
      <c r="L16" s="2">
        <v>13</v>
      </c>
      <c r="M16" s="2">
        <v>2</v>
      </c>
      <c r="N16" s="1" t="s">
        <v>14</v>
      </c>
      <c r="O16" s="2">
        <v>2</v>
      </c>
      <c r="P16" s="2">
        <v>1806</v>
      </c>
      <c r="Q16" s="2">
        <v>14</v>
      </c>
      <c r="R16" s="2">
        <v>10</v>
      </c>
      <c r="S16" s="2">
        <v>10</v>
      </c>
      <c r="T16" s="2">
        <v>8</v>
      </c>
      <c r="U16" s="2">
        <v>9</v>
      </c>
      <c r="V16" s="2">
        <v>1</v>
      </c>
      <c r="W16" s="2">
        <v>1</v>
      </c>
      <c r="X16" s="2">
        <v>1</v>
      </c>
      <c r="Y16" s="2">
        <v>3</v>
      </c>
      <c r="Z16" s="2">
        <v>6</v>
      </c>
      <c r="AA16" s="2">
        <v>4</v>
      </c>
    </row>
    <row r="17" spans="1:27" x14ac:dyDescent="0.35">
      <c r="A17" s="1" t="s">
        <v>15</v>
      </c>
      <c r="B17" s="2">
        <v>3243</v>
      </c>
      <c r="C17" s="2">
        <v>0</v>
      </c>
      <c r="D17" s="2">
        <v>13</v>
      </c>
      <c r="E17" s="2">
        <v>12</v>
      </c>
      <c r="F17" s="2">
        <v>1</v>
      </c>
      <c r="G17" s="2">
        <v>16</v>
      </c>
      <c r="H17" s="2">
        <v>31</v>
      </c>
      <c r="I17" s="2">
        <v>298</v>
      </c>
      <c r="J17" s="2">
        <v>119</v>
      </c>
      <c r="K17" s="2">
        <v>11</v>
      </c>
      <c r="L17" s="2">
        <v>21</v>
      </c>
      <c r="M17" s="2">
        <v>7</v>
      </c>
      <c r="N17" s="1" t="s">
        <v>15</v>
      </c>
      <c r="O17" s="2">
        <v>6</v>
      </c>
      <c r="P17" s="2">
        <v>28</v>
      </c>
      <c r="Q17" s="2">
        <v>2542</v>
      </c>
      <c r="R17" s="2">
        <v>35</v>
      </c>
      <c r="S17" s="2">
        <v>19</v>
      </c>
      <c r="T17" s="2">
        <v>24</v>
      </c>
      <c r="U17" s="2">
        <v>22</v>
      </c>
      <c r="V17" s="2">
        <v>16</v>
      </c>
      <c r="W17" s="2">
        <v>3</v>
      </c>
      <c r="X17" s="2">
        <v>6</v>
      </c>
      <c r="Y17" s="2">
        <v>7</v>
      </c>
      <c r="Z17" s="2">
        <v>6</v>
      </c>
      <c r="AA17" s="2">
        <v>0</v>
      </c>
    </row>
    <row r="18" spans="1:27" x14ac:dyDescent="0.35">
      <c r="A18" s="1" t="s">
        <v>16</v>
      </c>
      <c r="B18" s="2">
        <v>1283</v>
      </c>
      <c r="C18" s="2">
        <v>0</v>
      </c>
      <c r="D18" s="2">
        <v>5</v>
      </c>
      <c r="E18" s="2">
        <v>4</v>
      </c>
      <c r="F18" s="2">
        <v>8</v>
      </c>
      <c r="G18" s="2">
        <v>10</v>
      </c>
      <c r="H18" s="2">
        <v>29</v>
      </c>
      <c r="I18" s="2">
        <v>204</v>
      </c>
      <c r="J18" s="2">
        <v>31</v>
      </c>
      <c r="K18" s="2">
        <v>8</v>
      </c>
      <c r="L18" s="2">
        <v>2</v>
      </c>
      <c r="M18" s="2">
        <v>10</v>
      </c>
      <c r="N18" s="1" t="s">
        <v>16</v>
      </c>
      <c r="O18" s="2">
        <v>3</v>
      </c>
      <c r="P18" s="2">
        <v>18</v>
      </c>
      <c r="Q18" s="2">
        <v>44</v>
      </c>
      <c r="R18" s="2">
        <v>824</v>
      </c>
      <c r="S18" s="2">
        <v>12</v>
      </c>
      <c r="T18" s="2">
        <v>11</v>
      </c>
      <c r="U18" s="2">
        <v>14</v>
      </c>
      <c r="V18" s="2">
        <v>1</v>
      </c>
      <c r="W18" s="2">
        <v>2</v>
      </c>
      <c r="X18" s="2">
        <v>5</v>
      </c>
      <c r="Y18" s="2">
        <v>9</v>
      </c>
      <c r="Z18" s="2">
        <v>27</v>
      </c>
      <c r="AA18" s="2">
        <v>2</v>
      </c>
    </row>
    <row r="19" spans="1:27" x14ac:dyDescent="0.35">
      <c r="A19" s="1" t="s">
        <v>17</v>
      </c>
      <c r="B19" s="2">
        <v>1879</v>
      </c>
      <c r="C19" s="2">
        <v>2</v>
      </c>
      <c r="D19" s="2">
        <v>1</v>
      </c>
      <c r="E19" s="2">
        <v>4</v>
      </c>
      <c r="F19" s="2">
        <v>0</v>
      </c>
      <c r="G19" s="2">
        <v>20</v>
      </c>
      <c r="H19" s="2">
        <v>19</v>
      </c>
      <c r="I19" s="2">
        <v>198</v>
      </c>
      <c r="J19" s="2">
        <v>73</v>
      </c>
      <c r="K19" s="2">
        <v>6</v>
      </c>
      <c r="L19" s="2">
        <v>11</v>
      </c>
      <c r="M19" s="2">
        <v>2</v>
      </c>
      <c r="N19" s="1" t="s">
        <v>17</v>
      </c>
      <c r="O19" s="2">
        <v>0</v>
      </c>
      <c r="P19" s="2">
        <v>14</v>
      </c>
      <c r="Q19" s="2">
        <v>27</v>
      </c>
      <c r="R19" s="2">
        <v>9</v>
      </c>
      <c r="S19" s="2">
        <v>1421</v>
      </c>
      <c r="T19" s="2">
        <v>23</v>
      </c>
      <c r="U19" s="2">
        <v>16</v>
      </c>
      <c r="V19" s="2">
        <v>11</v>
      </c>
      <c r="W19" s="2">
        <v>10</v>
      </c>
      <c r="X19" s="2">
        <v>0</v>
      </c>
      <c r="Y19" s="2">
        <v>4</v>
      </c>
      <c r="Z19" s="2">
        <v>8</v>
      </c>
      <c r="AA19" s="2">
        <v>0</v>
      </c>
    </row>
    <row r="20" spans="1:27" x14ac:dyDescent="0.35">
      <c r="A20" s="1" t="s">
        <v>18</v>
      </c>
      <c r="B20" s="2">
        <v>1589</v>
      </c>
      <c r="C20" s="2">
        <v>3</v>
      </c>
      <c r="D20" s="2">
        <v>1</v>
      </c>
      <c r="E20" s="2">
        <v>7</v>
      </c>
      <c r="F20" s="2">
        <v>3</v>
      </c>
      <c r="G20" s="2">
        <v>5</v>
      </c>
      <c r="H20" s="2">
        <v>10</v>
      </c>
      <c r="I20" s="2">
        <v>144</v>
      </c>
      <c r="J20" s="2">
        <v>54</v>
      </c>
      <c r="K20" s="2">
        <v>9</v>
      </c>
      <c r="L20" s="2">
        <v>7</v>
      </c>
      <c r="M20" s="2">
        <v>2</v>
      </c>
      <c r="N20" s="1" t="s">
        <v>18</v>
      </c>
      <c r="O20" s="2">
        <v>1</v>
      </c>
      <c r="P20" s="2">
        <v>3</v>
      </c>
      <c r="Q20" s="2">
        <v>17</v>
      </c>
      <c r="R20" s="2">
        <v>6</v>
      </c>
      <c r="S20" s="2">
        <v>24</v>
      </c>
      <c r="T20" s="2">
        <v>1255</v>
      </c>
      <c r="U20" s="2">
        <v>1</v>
      </c>
      <c r="V20" s="2">
        <v>17</v>
      </c>
      <c r="W20" s="2">
        <v>6</v>
      </c>
      <c r="X20" s="2">
        <v>6</v>
      </c>
      <c r="Y20" s="2">
        <v>1</v>
      </c>
      <c r="Z20" s="2">
        <v>7</v>
      </c>
      <c r="AA20" s="2">
        <v>0</v>
      </c>
    </row>
    <row r="21" spans="1:27" x14ac:dyDescent="0.35">
      <c r="A21" s="1" t="s">
        <v>19</v>
      </c>
      <c r="B21" s="2">
        <v>1164</v>
      </c>
      <c r="C21" s="2">
        <v>0</v>
      </c>
      <c r="D21" s="2">
        <v>4</v>
      </c>
      <c r="E21" s="2">
        <v>2</v>
      </c>
      <c r="F21" s="2">
        <v>7</v>
      </c>
      <c r="G21" s="2">
        <v>10</v>
      </c>
      <c r="H21" s="2">
        <v>16</v>
      </c>
      <c r="I21" s="2">
        <v>174</v>
      </c>
      <c r="J21" s="2">
        <v>33</v>
      </c>
      <c r="K21" s="2">
        <v>3</v>
      </c>
      <c r="L21" s="2">
        <v>3</v>
      </c>
      <c r="M21" s="2">
        <v>1</v>
      </c>
      <c r="N21" s="1" t="s">
        <v>19</v>
      </c>
      <c r="O21" s="2">
        <v>5</v>
      </c>
      <c r="P21" s="2">
        <v>17</v>
      </c>
      <c r="Q21" s="2">
        <v>32</v>
      </c>
      <c r="R21" s="2">
        <v>11</v>
      </c>
      <c r="S21" s="2">
        <v>13</v>
      </c>
      <c r="T21" s="2">
        <v>6</v>
      </c>
      <c r="U21" s="2">
        <v>815</v>
      </c>
      <c r="V21" s="2">
        <v>2</v>
      </c>
      <c r="W21" s="2">
        <v>3</v>
      </c>
      <c r="X21" s="2">
        <v>4</v>
      </c>
      <c r="Y21" s="2">
        <v>0</v>
      </c>
      <c r="Z21" s="2">
        <v>3</v>
      </c>
      <c r="AA21" s="2">
        <v>0</v>
      </c>
    </row>
    <row r="22" spans="1:27" x14ac:dyDescent="0.35">
      <c r="A22" s="1" t="s">
        <v>20</v>
      </c>
      <c r="B22" s="2">
        <v>703</v>
      </c>
      <c r="C22" s="2">
        <v>0</v>
      </c>
      <c r="D22" s="2">
        <v>0</v>
      </c>
      <c r="E22" s="2">
        <v>0</v>
      </c>
      <c r="F22" s="2">
        <v>0</v>
      </c>
      <c r="G22" s="2">
        <v>2</v>
      </c>
      <c r="H22" s="2">
        <v>4</v>
      </c>
      <c r="I22" s="2">
        <v>75</v>
      </c>
      <c r="J22" s="2">
        <v>37</v>
      </c>
      <c r="K22" s="2">
        <v>2</v>
      </c>
      <c r="L22" s="2">
        <v>1</v>
      </c>
      <c r="M22" s="2">
        <v>5</v>
      </c>
      <c r="N22" s="1" t="s">
        <v>20</v>
      </c>
      <c r="O22" s="2">
        <v>1</v>
      </c>
      <c r="P22" s="2">
        <v>1</v>
      </c>
      <c r="Q22" s="2">
        <v>0</v>
      </c>
      <c r="R22" s="2">
        <v>0</v>
      </c>
      <c r="S22" s="2">
        <v>3</v>
      </c>
      <c r="T22" s="2">
        <v>10</v>
      </c>
      <c r="U22" s="2">
        <v>1</v>
      </c>
      <c r="V22" s="2">
        <v>554</v>
      </c>
      <c r="W22" s="2">
        <v>1</v>
      </c>
      <c r="X22" s="2">
        <v>1</v>
      </c>
      <c r="Y22" s="2">
        <v>2</v>
      </c>
      <c r="Z22" s="2">
        <v>3</v>
      </c>
      <c r="AA22" s="2">
        <v>0</v>
      </c>
    </row>
    <row r="23" spans="1:27" x14ac:dyDescent="0.35">
      <c r="A23" s="1" t="s">
        <v>21</v>
      </c>
      <c r="B23" s="2">
        <v>946</v>
      </c>
      <c r="C23" s="2">
        <v>0</v>
      </c>
      <c r="D23" s="2">
        <v>4</v>
      </c>
      <c r="E23" s="2">
        <v>1</v>
      </c>
      <c r="F23" s="2">
        <v>0</v>
      </c>
      <c r="G23" s="2">
        <v>9</v>
      </c>
      <c r="H23" s="2">
        <v>10</v>
      </c>
      <c r="I23" s="2">
        <v>112</v>
      </c>
      <c r="J23" s="2">
        <v>32</v>
      </c>
      <c r="K23" s="2">
        <v>5</v>
      </c>
      <c r="L23" s="2">
        <v>8</v>
      </c>
      <c r="M23" s="2">
        <v>0</v>
      </c>
      <c r="N23" s="1" t="s">
        <v>21</v>
      </c>
      <c r="O23" s="2">
        <v>7</v>
      </c>
      <c r="P23" s="2">
        <v>8</v>
      </c>
      <c r="Q23" s="2">
        <v>4</v>
      </c>
      <c r="R23" s="2">
        <v>11</v>
      </c>
      <c r="S23" s="2">
        <v>11</v>
      </c>
      <c r="T23" s="2">
        <v>5</v>
      </c>
      <c r="U23" s="2">
        <v>5</v>
      </c>
      <c r="V23" s="2">
        <v>8</v>
      </c>
      <c r="W23" s="2">
        <v>678</v>
      </c>
      <c r="X23" s="2">
        <v>9</v>
      </c>
      <c r="Y23" s="2">
        <v>7</v>
      </c>
      <c r="Z23" s="2">
        <v>12</v>
      </c>
      <c r="AA23" s="2">
        <v>0</v>
      </c>
    </row>
    <row r="24" spans="1:27" x14ac:dyDescent="0.35">
      <c r="A24" s="1" t="s">
        <v>22</v>
      </c>
      <c r="B24" s="2">
        <v>1333</v>
      </c>
      <c r="C24" s="2">
        <v>0</v>
      </c>
      <c r="D24" s="2">
        <v>6</v>
      </c>
      <c r="E24" s="2">
        <v>1</v>
      </c>
      <c r="F24" s="2">
        <v>0</v>
      </c>
      <c r="G24" s="2">
        <v>7</v>
      </c>
      <c r="H24" s="2">
        <v>29</v>
      </c>
      <c r="I24" s="2">
        <v>69</v>
      </c>
      <c r="J24" s="2">
        <v>35</v>
      </c>
      <c r="K24" s="2">
        <v>1</v>
      </c>
      <c r="L24" s="2">
        <v>12</v>
      </c>
      <c r="M24" s="2">
        <v>0</v>
      </c>
      <c r="N24" s="1" t="s">
        <v>22</v>
      </c>
      <c r="O24" s="2">
        <v>1</v>
      </c>
      <c r="P24" s="2">
        <v>1</v>
      </c>
      <c r="Q24" s="2">
        <v>0</v>
      </c>
      <c r="R24" s="2">
        <v>10</v>
      </c>
      <c r="S24" s="2">
        <v>4</v>
      </c>
      <c r="T24" s="2">
        <v>3</v>
      </c>
      <c r="U24" s="2">
        <v>0</v>
      </c>
      <c r="V24" s="2">
        <v>0</v>
      </c>
      <c r="W24" s="2">
        <v>3</v>
      </c>
      <c r="X24" s="2">
        <v>967</v>
      </c>
      <c r="Y24" s="2">
        <v>46</v>
      </c>
      <c r="Z24" s="2">
        <v>138</v>
      </c>
      <c r="AA24" s="2">
        <v>0</v>
      </c>
    </row>
    <row r="25" spans="1:27" x14ac:dyDescent="0.35">
      <c r="A25" s="1" t="s">
        <v>23</v>
      </c>
      <c r="B25" s="2">
        <v>1975</v>
      </c>
      <c r="C25" s="2">
        <v>2</v>
      </c>
      <c r="D25" s="2">
        <v>1</v>
      </c>
      <c r="E25" s="2">
        <v>5</v>
      </c>
      <c r="F25" s="2">
        <v>0</v>
      </c>
      <c r="G25" s="2">
        <v>12</v>
      </c>
      <c r="H25" s="2">
        <v>25</v>
      </c>
      <c r="I25" s="2">
        <v>182</v>
      </c>
      <c r="J25" s="2">
        <v>46</v>
      </c>
      <c r="K25" s="2">
        <v>4</v>
      </c>
      <c r="L25" s="2">
        <v>1</v>
      </c>
      <c r="M25" s="2">
        <v>1</v>
      </c>
      <c r="N25" s="1" t="s">
        <v>23</v>
      </c>
      <c r="O25" s="2">
        <v>13</v>
      </c>
      <c r="P25" s="2">
        <v>4</v>
      </c>
      <c r="Q25" s="2">
        <v>2</v>
      </c>
      <c r="R25" s="2">
        <v>3</v>
      </c>
      <c r="S25" s="2">
        <v>2</v>
      </c>
      <c r="T25" s="2">
        <v>2</v>
      </c>
      <c r="U25" s="2">
        <v>2</v>
      </c>
      <c r="V25" s="2">
        <v>1</v>
      </c>
      <c r="W25" s="2">
        <v>2</v>
      </c>
      <c r="X25" s="2">
        <v>73</v>
      </c>
      <c r="Y25" s="2">
        <v>1419</v>
      </c>
      <c r="Z25" s="2">
        <v>173</v>
      </c>
      <c r="AA25" s="2">
        <v>0</v>
      </c>
    </row>
    <row r="26" spans="1:27" x14ac:dyDescent="0.35">
      <c r="A26" s="1" t="s">
        <v>24</v>
      </c>
      <c r="B26" s="2">
        <v>5759</v>
      </c>
      <c r="C26" s="2">
        <v>0</v>
      </c>
      <c r="D26" s="2">
        <v>1</v>
      </c>
      <c r="E26" s="2">
        <v>9</v>
      </c>
      <c r="F26" s="2">
        <v>6</v>
      </c>
      <c r="G26" s="2">
        <v>16</v>
      </c>
      <c r="H26" s="2">
        <v>27</v>
      </c>
      <c r="I26" s="2">
        <v>396</v>
      </c>
      <c r="J26" s="2">
        <v>183</v>
      </c>
      <c r="K26" s="2">
        <v>6</v>
      </c>
      <c r="L26" s="2">
        <v>14</v>
      </c>
      <c r="M26" s="2">
        <v>0</v>
      </c>
      <c r="N26" s="1" t="s">
        <v>24</v>
      </c>
      <c r="O26" s="2">
        <v>3</v>
      </c>
      <c r="P26" s="2">
        <v>7</v>
      </c>
      <c r="Q26" s="2">
        <v>16</v>
      </c>
      <c r="R26" s="2">
        <v>1</v>
      </c>
      <c r="S26" s="2">
        <v>2</v>
      </c>
      <c r="T26" s="2">
        <v>1</v>
      </c>
      <c r="U26" s="2">
        <v>9</v>
      </c>
      <c r="V26" s="2">
        <v>4</v>
      </c>
      <c r="W26" s="2">
        <v>2</v>
      </c>
      <c r="X26" s="2">
        <v>112</v>
      </c>
      <c r="Y26" s="2">
        <v>82</v>
      </c>
      <c r="Z26" s="2">
        <v>4859</v>
      </c>
      <c r="AA26" s="2">
        <v>3</v>
      </c>
    </row>
    <row r="27" spans="1:27" x14ac:dyDescent="0.35">
      <c r="A27" s="1" t="s">
        <v>25</v>
      </c>
      <c r="B27" s="2">
        <v>26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5</v>
      </c>
      <c r="J27" s="2">
        <v>9</v>
      </c>
      <c r="K27" s="2">
        <v>0</v>
      </c>
      <c r="L27" s="2">
        <v>0</v>
      </c>
      <c r="M27" s="2">
        <v>0</v>
      </c>
      <c r="N27" s="1" t="s">
        <v>25</v>
      </c>
      <c r="O27" s="2">
        <v>1</v>
      </c>
      <c r="P27" s="2">
        <v>0</v>
      </c>
      <c r="Q27" s="2">
        <v>0</v>
      </c>
      <c r="R27" s="2">
        <v>0</v>
      </c>
      <c r="S27" s="2">
        <v>2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6</v>
      </c>
      <c r="AA27" s="2">
        <v>3</v>
      </c>
    </row>
    <row r="28" spans="1:27" x14ac:dyDescent="0.35">
      <c r="A28" s="1" t="s">
        <v>112</v>
      </c>
      <c r="B28" s="2">
        <v>1367</v>
      </c>
      <c r="C28" s="2">
        <v>4</v>
      </c>
      <c r="D28" s="2">
        <v>11</v>
      </c>
      <c r="E28" s="2">
        <v>14</v>
      </c>
      <c r="F28" s="2">
        <v>4</v>
      </c>
      <c r="G28" s="2">
        <v>30</v>
      </c>
      <c r="H28" s="2">
        <v>48</v>
      </c>
      <c r="I28" s="2">
        <v>757</v>
      </c>
      <c r="J28" s="2">
        <v>290</v>
      </c>
      <c r="K28" s="2">
        <v>7</v>
      </c>
      <c r="L28" s="2">
        <v>30</v>
      </c>
      <c r="M28" s="2">
        <v>6</v>
      </c>
      <c r="N28" s="1" t="s">
        <v>112</v>
      </c>
      <c r="O28" s="2">
        <v>7</v>
      </c>
      <c r="P28" s="2">
        <v>11</v>
      </c>
      <c r="Q28" s="2">
        <v>18</v>
      </c>
      <c r="R28" s="2">
        <v>5</v>
      </c>
      <c r="S28" s="2">
        <v>4</v>
      </c>
      <c r="T28" s="2">
        <v>8</v>
      </c>
      <c r="U28" s="2">
        <v>3</v>
      </c>
      <c r="V28" s="2">
        <v>6</v>
      </c>
      <c r="W28" s="2">
        <v>3</v>
      </c>
      <c r="X28" s="2">
        <v>5</v>
      </c>
      <c r="Y28" s="2">
        <v>4</v>
      </c>
      <c r="Z28" s="2">
        <v>92</v>
      </c>
      <c r="AA28" s="2">
        <v>0</v>
      </c>
    </row>
    <row r="29" spans="1:27" x14ac:dyDescent="0.35">
      <c r="A29" s="18" t="s">
        <v>44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 t="s">
        <v>44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</sheetData>
  <mergeCells count="2">
    <mergeCell ref="A29:M29"/>
    <mergeCell ref="N29:AA29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9F18-7C30-4BC4-AB04-61E7C45BE946}">
  <dimension ref="A1:AA28"/>
  <sheetViews>
    <sheetView view="pageBreakPreview" zoomScale="125" zoomScaleSheetLayoutView="125" workbookViewId="0">
      <selection activeCell="N28" sqref="N28:AA28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136</v>
      </c>
      <c r="N1" s="1" t="s">
        <v>136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99466</v>
      </c>
      <c r="C5" s="2">
        <v>276</v>
      </c>
      <c r="D5" s="2">
        <v>1659</v>
      </c>
      <c r="E5" s="2">
        <v>2598</v>
      </c>
      <c r="F5" s="2">
        <v>2386</v>
      </c>
      <c r="G5" s="2">
        <v>4331</v>
      </c>
      <c r="H5" s="2">
        <v>5731</v>
      </c>
      <c r="I5" s="2">
        <v>37724</v>
      </c>
      <c r="J5" s="2">
        <v>15698</v>
      </c>
      <c r="K5" s="2">
        <v>1941</v>
      </c>
      <c r="L5" s="2">
        <v>2491</v>
      </c>
      <c r="M5" s="2">
        <v>1013</v>
      </c>
      <c r="N5" s="1" t="s">
        <v>1</v>
      </c>
      <c r="O5" s="2">
        <v>996</v>
      </c>
      <c r="P5" s="2">
        <v>2358</v>
      </c>
      <c r="Q5" s="2">
        <v>3310</v>
      </c>
      <c r="R5" s="2">
        <v>1178</v>
      </c>
      <c r="S5" s="2">
        <v>1867</v>
      </c>
      <c r="T5" s="2">
        <v>1691</v>
      </c>
      <c r="U5" s="2">
        <v>1171</v>
      </c>
      <c r="V5" s="2">
        <v>864</v>
      </c>
      <c r="W5" s="2">
        <v>900</v>
      </c>
      <c r="X5" s="2">
        <v>1325</v>
      </c>
      <c r="Y5" s="2">
        <v>1736</v>
      </c>
      <c r="Z5" s="2">
        <v>6185</v>
      </c>
      <c r="AA5" s="2">
        <v>37</v>
      </c>
    </row>
    <row r="6" spans="1:27" x14ac:dyDescent="0.35">
      <c r="A6" s="1" t="s">
        <v>8</v>
      </c>
      <c r="B6" s="2">
        <v>52422</v>
      </c>
      <c r="C6" s="2">
        <v>90</v>
      </c>
      <c r="D6" s="2">
        <v>234</v>
      </c>
      <c r="E6" s="2">
        <v>380</v>
      </c>
      <c r="F6" s="2">
        <v>235</v>
      </c>
      <c r="G6" s="2">
        <v>624</v>
      </c>
      <c r="H6" s="2">
        <v>1126</v>
      </c>
      <c r="I6" s="2">
        <v>31841</v>
      </c>
      <c r="J6" s="2">
        <v>13525</v>
      </c>
      <c r="K6" s="2">
        <v>429</v>
      </c>
      <c r="L6" s="2">
        <v>427</v>
      </c>
      <c r="M6" s="2">
        <v>310</v>
      </c>
      <c r="N6" s="1" t="s">
        <v>8</v>
      </c>
      <c r="O6" s="2">
        <v>186</v>
      </c>
      <c r="P6" s="2">
        <v>338</v>
      </c>
      <c r="Q6" s="2">
        <v>487</v>
      </c>
      <c r="R6" s="2">
        <v>175</v>
      </c>
      <c r="S6" s="2">
        <v>269</v>
      </c>
      <c r="T6" s="2">
        <v>273</v>
      </c>
      <c r="U6" s="2">
        <v>198</v>
      </c>
      <c r="V6" s="2">
        <v>216</v>
      </c>
      <c r="W6" s="2">
        <v>167</v>
      </c>
      <c r="X6" s="2">
        <v>79</v>
      </c>
      <c r="Y6" s="2">
        <v>101</v>
      </c>
      <c r="Z6" s="2">
        <v>688</v>
      </c>
      <c r="AA6" s="2">
        <v>24</v>
      </c>
    </row>
    <row r="7" spans="1:27" x14ac:dyDescent="0.35">
      <c r="A7" s="1" t="s">
        <v>108</v>
      </c>
      <c r="B7" s="2">
        <v>16864</v>
      </c>
      <c r="C7" s="2">
        <v>5</v>
      </c>
      <c r="D7" s="2">
        <v>1337</v>
      </c>
      <c r="E7" s="2">
        <v>2141</v>
      </c>
      <c r="F7" s="2">
        <v>2096</v>
      </c>
      <c r="G7" s="2">
        <v>3522</v>
      </c>
      <c r="H7" s="2">
        <v>4234</v>
      </c>
      <c r="I7" s="2">
        <v>2024</v>
      </c>
      <c r="J7" s="2">
        <v>774</v>
      </c>
      <c r="K7" s="2">
        <v>52</v>
      </c>
      <c r="L7" s="2">
        <v>115</v>
      </c>
      <c r="M7" s="2">
        <v>26</v>
      </c>
      <c r="N7" s="1" t="s">
        <v>108</v>
      </c>
      <c r="O7" s="2">
        <v>16</v>
      </c>
      <c r="P7" s="2">
        <v>56</v>
      </c>
      <c r="Q7" s="2">
        <v>65</v>
      </c>
      <c r="R7" s="2">
        <v>43</v>
      </c>
      <c r="S7" s="2">
        <v>45</v>
      </c>
      <c r="T7" s="2">
        <v>43</v>
      </c>
      <c r="U7" s="2">
        <v>58</v>
      </c>
      <c r="V7" s="2">
        <v>19</v>
      </c>
      <c r="W7" s="2">
        <v>11</v>
      </c>
      <c r="X7" s="2">
        <v>48</v>
      </c>
      <c r="Y7" s="2">
        <v>39</v>
      </c>
      <c r="Z7" s="2">
        <v>94</v>
      </c>
      <c r="AA7" s="2">
        <v>1</v>
      </c>
    </row>
    <row r="8" spans="1:27" x14ac:dyDescent="0.35">
      <c r="A8" s="1" t="s">
        <v>109</v>
      </c>
      <c r="B8" s="2">
        <v>6517</v>
      </c>
      <c r="C8" s="2">
        <v>170</v>
      </c>
      <c r="D8" s="2">
        <v>33</v>
      </c>
      <c r="E8" s="2">
        <v>8</v>
      </c>
      <c r="F8" s="2">
        <v>15</v>
      </c>
      <c r="G8" s="2">
        <v>42</v>
      </c>
      <c r="H8" s="2">
        <v>100</v>
      </c>
      <c r="I8" s="2">
        <v>952</v>
      </c>
      <c r="J8" s="2">
        <v>311</v>
      </c>
      <c r="K8" s="2">
        <v>1390</v>
      </c>
      <c r="L8" s="2">
        <v>1826</v>
      </c>
      <c r="M8" s="2">
        <v>641</v>
      </c>
      <c r="N8" s="1" t="s">
        <v>109</v>
      </c>
      <c r="O8" s="2">
        <v>744</v>
      </c>
      <c r="P8" s="2">
        <v>46</v>
      </c>
      <c r="Q8" s="2">
        <v>42</v>
      </c>
      <c r="R8" s="2">
        <v>35</v>
      </c>
      <c r="S8" s="2">
        <v>26</v>
      </c>
      <c r="T8" s="2">
        <v>19</v>
      </c>
      <c r="U8" s="2">
        <v>18</v>
      </c>
      <c r="V8" s="2">
        <v>8</v>
      </c>
      <c r="W8" s="2">
        <v>7</v>
      </c>
      <c r="X8" s="2">
        <v>9</v>
      </c>
      <c r="Y8" s="2">
        <v>12</v>
      </c>
      <c r="Z8" s="2">
        <v>63</v>
      </c>
      <c r="AA8" s="2">
        <v>0</v>
      </c>
    </row>
    <row r="9" spans="1:27" x14ac:dyDescent="0.35">
      <c r="A9" s="1" t="s">
        <v>110</v>
      </c>
      <c r="B9" s="2">
        <v>13200</v>
      </c>
      <c r="C9" s="2">
        <v>5</v>
      </c>
      <c r="D9" s="2">
        <v>36</v>
      </c>
      <c r="E9" s="2">
        <v>40</v>
      </c>
      <c r="F9" s="2">
        <v>30</v>
      </c>
      <c r="G9" s="2">
        <v>78</v>
      </c>
      <c r="H9" s="2">
        <v>142</v>
      </c>
      <c r="I9" s="2">
        <v>1496</v>
      </c>
      <c r="J9" s="2">
        <v>525</v>
      </c>
      <c r="K9" s="2">
        <v>52</v>
      </c>
      <c r="L9" s="2">
        <v>66</v>
      </c>
      <c r="M9" s="2">
        <v>29</v>
      </c>
      <c r="N9" s="1" t="s">
        <v>110</v>
      </c>
      <c r="O9" s="2">
        <v>25</v>
      </c>
      <c r="P9" s="2">
        <v>1895</v>
      </c>
      <c r="Q9" s="2">
        <v>2680</v>
      </c>
      <c r="R9" s="2">
        <v>906</v>
      </c>
      <c r="S9" s="2">
        <v>1513</v>
      </c>
      <c r="T9" s="2">
        <v>1342</v>
      </c>
      <c r="U9" s="2">
        <v>883</v>
      </c>
      <c r="V9" s="2">
        <v>610</v>
      </c>
      <c r="W9" s="2">
        <v>704</v>
      </c>
      <c r="X9" s="2">
        <v>32</v>
      </c>
      <c r="Y9" s="2">
        <v>33</v>
      </c>
      <c r="Z9" s="2">
        <v>72</v>
      </c>
      <c r="AA9" s="2">
        <v>6</v>
      </c>
    </row>
    <row r="10" spans="1:27" x14ac:dyDescent="0.35">
      <c r="A10" s="1" t="s">
        <v>111</v>
      </c>
      <c r="B10" s="2">
        <v>9093</v>
      </c>
      <c r="C10" s="2">
        <v>2</v>
      </c>
      <c r="D10" s="2">
        <v>8</v>
      </c>
      <c r="E10" s="2">
        <v>15</v>
      </c>
      <c r="F10" s="2">
        <v>6</v>
      </c>
      <c r="G10" s="2">
        <v>35</v>
      </c>
      <c r="H10" s="2">
        <v>81</v>
      </c>
      <c r="I10" s="2">
        <v>652</v>
      </c>
      <c r="J10" s="2">
        <v>273</v>
      </c>
      <c r="K10" s="2">
        <v>11</v>
      </c>
      <c r="L10" s="2">
        <v>27</v>
      </c>
      <c r="M10" s="2">
        <v>1</v>
      </c>
      <c r="N10" s="1" t="s">
        <v>111</v>
      </c>
      <c r="O10" s="2">
        <v>18</v>
      </c>
      <c r="P10" s="2">
        <v>12</v>
      </c>
      <c r="Q10" s="2">
        <v>18</v>
      </c>
      <c r="R10" s="2">
        <v>14</v>
      </c>
      <c r="S10" s="2">
        <v>10</v>
      </c>
      <c r="T10" s="2">
        <v>6</v>
      </c>
      <c r="U10" s="2">
        <v>11</v>
      </c>
      <c r="V10" s="2">
        <v>5</v>
      </c>
      <c r="W10" s="2">
        <v>7</v>
      </c>
      <c r="X10" s="2">
        <v>1152</v>
      </c>
      <c r="Y10" s="2">
        <v>1547</v>
      </c>
      <c r="Z10" s="2">
        <v>5176</v>
      </c>
      <c r="AA10" s="2">
        <v>6</v>
      </c>
    </row>
    <row r="11" spans="1:27" x14ac:dyDescent="0.35">
      <c r="A11" s="1" t="s">
        <v>112</v>
      </c>
      <c r="B11" s="2">
        <v>1367</v>
      </c>
      <c r="C11" s="2">
        <v>4</v>
      </c>
      <c r="D11" s="2">
        <v>11</v>
      </c>
      <c r="E11" s="2">
        <v>14</v>
      </c>
      <c r="F11" s="2">
        <v>4</v>
      </c>
      <c r="G11" s="2">
        <v>30</v>
      </c>
      <c r="H11" s="2">
        <v>48</v>
      </c>
      <c r="I11" s="2">
        <v>757</v>
      </c>
      <c r="J11" s="2">
        <v>290</v>
      </c>
      <c r="K11" s="2">
        <v>7</v>
      </c>
      <c r="L11" s="2">
        <v>30</v>
      </c>
      <c r="M11" s="2">
        <v>6</v>
      </c>
      <c r="N11" s="1" t="s">
        <v>112</v>
      </c>
      <c r="O11" s="2">
        <v>7</v>
      </c>
      <c r="P11" s="2">
        <v>11</v>
      </c>
      <c r="Q11" s="2">
        <v>18</v>
      </c>
      <c r="R11" s="2">
        <v>5</v>
      </c>
      <c r="S11" s="2">
        <v>4</v>
      </c>
      <c r="T11" s="2">
        <v>8</v>
      </c>
      <c r="U11" s="2">
        <v>3</v>
      </c>
      <c r="V11" s="2">
        <v>6</v>
      </c>
      <c r="W11" s="2">
        <v>3</v>
      </c>
      <c r="X11" s="2">
        <v>5</v>
      </c>
      <c r="Y11" s="2">
        <v>4</v>
      </c>
      <c r="Z11" s="2">
        <v>92</v>
      </c>
      <c r="AA11" s="2">
        <v>0</v>
      </c>
    </row>
    <row r="12" spans="1:27" x14ac:dyDescent="0.35">
      <c r="A12" s="1" t="s">
        <v>42</v>
      </c>
      <c r="N12" s="1" t="s">
        <v>42</v>
      </c>
    </row>
    <row r="13" spans="1:27" x14ac:dyDescent="0.35">
      <c r="A13" s="1" t="s">
        <v>1</v>
      </c>
      <c r="B13" s="2">
        <v>48617</v>
      </c>
      <c r="C13" s="2">
        <v>149</v>
      </c>
      <c r="D13" s="2">
        <v>825</v>
      </c>
      <c r="E13" s="2">
        <v>1300</v>
      </c>
      <c r="F13" s="2">
        <v>1172</v>
      </c>
      <c r="G13" s="2">
        <v>2186</v>
      </c>
      <c r="H13" s="2">
        <v>2809</v>
      </c>
      <c r="I13" s="2">
        <v>17852</v>
      </c>
      <c r="J13" s="2">
        <v>7498</v>
      </c>
      <c r="K13" s="2">
        <v>963</v>
      </c>
      <c r="L13" s="2">
        <v>1270</v>
      </c>
      <c r="M13" s="2">
        <v>516</v>
      </c>
      <c r="N13" s="1" t="s">
        <v>1</v>
      </c>
      <c r="O13" s="2">
        <v>496</v>
      </c>
      <c r="P13" s="2">
        <v>1193</v>
      </c>
      <c r="Q13" s="2">
        <v>1655</v>
      </c>
      <c r="R13" s="2">
        <v>588</v>
      </c>
      <c r="S13" s="2">
        <v>945</v>
      </c>
      <c r="T13" s="2">
        <v>900</v>
      </c>
      <c r="U13" s="2">
        <v>598</v>
      </c>
      <c r="V13" s="2">
        <v>423</v>
      </c>
      <c r="W13" s="2">
        <v>462</v>
      </c>
      <c r="X13" s="2">
        <v>701</v>
      </c>
      <c r="Y13" s="2">
        <v>914</v>
      </c>
      <c r="Z13" s="2">
        <v>3185</v>
      </c>
      <c r="AA13" s="2">
        <v>17</v>
      </c>
    </row>
    <row r="14" spans="1:27" x14ac:dyDescent="0.35">
      <c r="A14" s="1" t="s">
        <v>8</v>
      </c>
      <c r="B14" s="2">
        <v>24875</v>
      </c>
      <c r="C14" s="2">
        <v>48</v>
      </c>
      <c r="D14" s="2">
        <v>105</v>
      </c>
      <c r="E14" s="2">
        <v>195</v>
      </c>
      <c r="F14" s="2">
        <v>111</v>
      </c>
      <c r="G14" s="2">
        <v>303</v>
      </c>
      <c r="H14" s="2">
        <v>544</v>
      </c>
      <c r="I14" s="2">
        <v>15007</v>
      </c>
      <c r="J14" s="2">
        <v>6427</v>
      </c>
      <c r="K14" s="2">
        <v>208</v>
      </c>
      <c r="L14" s="2">
        <v>211</v>
      </c>
      <c r="M14" s="2">
        <v>150</v>
      </c>
      <c r="N14" s="1" t="s">
        <v>8</v>
      </c>
      <c r="O14" s="2">
        <v>92</v>
      </c>
      <c r="P14" s="2">
        <v>171</v>
      </c>
      <c r="Q14" s="2">
        <v>219</v>
      </c>
      <c r="R14" s="2">
        <v>85</v>
      </c>
      <c r="S14" s="2">
        <v>148</v>
      </c>
      <c r="T14" s="2">
        <v>137</v>
      </c>
      <c r="U14" s="2">
        <v>88</v>
      </c>
      <c r="V14" s="2">
        <v>107</v>
      </c>
      <c r="W14" s="2">
        <v>95</v>
      </c>
      <c r="X14" s="2">
        <v>33</v>
      </c>
      <c r="Y14" s="2">
        <v>48</v>
      </c>
      <c r="Z14" s="2">
        <v>331</v>
      </c>
      <c r="AA14" s="2">
        <v>12</v>
      </c>
    </row>
    <row r="15" spans="1:27" x14ac:dyDescent="0.35">
      <c r="A15" s="1" t="s">
        <v>108</v>
      </c>
      <c r="B15" s="2">
        <v>8339</v>
      </c>
      <c r="C15" s="2">
        <v>3</v>
      </c>
      <c r="D15" s="2">
        <v>674</v>
      </c>
      <c r="E15" s="2">
        <v>1063</v>
      </c>
      <c r="F15" s="2">
        <v>1033</v>
      </c>
      <c r="G15" s="2">
        <v>1790</v>
      </c>
      <c r="H15" s="2">
        <v>2070</v>
      </c>
      <c r="I15" s="2">
        <v>968</v>
      </c>
      <c r="J15" s="2">
        <v>363</v>
      </c>
      <c r="K15" s="2">
        <v>27</v>
      </c>
      <c r="L15" s="2">
        <v>59</v>
      </c>
      <c r="M15" s="2">
        <v>14</v>
      </c>
      <c r="N15" s="1" t="s">
        <v>108</v>
      </c>
      <c r="O15" s="2">
        <v>7</v>
      </c>
      <c r="P15" s="2">
        <v>28</v>
      </c>
      <c r="Q15" s="2">
        <v>31</v>
      </c>
      <c r="R15" s="2">
        <v>23</v>
      </c>
      <c r="S15" s="2">
        <v>20</v>
      </c>
      <c r="T15" s="2">
        <v>30</v>
      </c>
      <c r="U15" s="2">
        <v>24</v>
      </c>
      <c r="V15" s="2">
        <v>10</v>
      </c>
      <c r="W15" s="2">
        <v>6</v>
      </c>
      <c r="X15" s="2">
        <v>26</v>
      </c>
      <c r="Y15" s="2">
        <v>20</v>
      </c>
      <c r="Z15" s="2">
        <v>50</v>
      </c>
      <c r="AA15" s="2">
        <v>0</v>
      </c>
    </row>
    <row r="16" spans="1:27" x14ac:dyDescent="0.35">
      <c r="A16" s="1" t="s">
        <v>109</v>
      </c>
      <c r="B16" s="2">
        <v>3221</v>
      </c>
      <c r="C16" s="2">
        <v>93</v>
      </c>
      <c r="D16" s="2">
        <v>14</v>
      </c>
      <c r="E16" s="2">
        <v>2</v>
      </c>
      <c r="F16" s="2">
        <v>7</v>
      </c>
      <c r="G16" s="2">
        <v>21</v>
      </c>
      <c r="H16" s="2">
        <v>47</v>
      </c>
      <c r="I16" s="2">
        <v>421</v>
      </c>
      <c r="J16" s="2">
        <v>146</v>
      </c>
      <c r="K16" s="2">
        <v>688</v>
      </c>
      <c r="L16" s="2">
        <v>930</v>
      </c>
      <c r="M16" s="2">
        <v>334</v>
      </c>
      <c r="N16" s="1" t="s">
        <v>109</v>
      </c>
      <c r="O16" s="2">
        <v>375</v>
      </c>
      <c r="P16" s="2">
        <v>24</v>
      </c>
      <c r="Q16" s="2">
        <v>22</v>
      </c>
      <c r="R16" s="2">
        <v>20</v>
      </c>
      <c r="S16" s="2">
        <v>11</v>
      </c>
      <c r="T16" s="2">
        <v>10</v>
      </c>
      <c r="U16" s="2">
        <v>8</v>
      </c>
      <c r="V16" s="2">
        <v>5</v>
      </c>
      <c r="W16" s="2">
        <v>3</v>
      </c>
      <c r="X16" s="2">
        <v>4</v>
      </c>
      <c r="Y16" s="2">
        <v>7</v>
      </c>
      <c r="Z16" s="2">
        <v>29</v>
      </c>
      <c r="AA16" s="2">
        <v>0</v>
      </c>
    </row>
    <row r="17" spans="1:27" x14ac:dyDescent="0.35">
      <c r="A17" s="1" t="s">
        <v>110</v>
      </c>
      <c r="B17" s="2">
        <v>6630</v>
      </c>
      <c r="C17" s="2">
        <v>1</v>
      </c>
      <c r="D17" s="2">
        <v>18</v>
      </c>
      <c r="E17" s="2">
        <v>23</v>
      </c>
      <c r="F17" s="2">
        <v>13</v>
      </c>
      <c r="G17" s="2">
        <v>36</v>
      </c>
      <c r="H17" s="2">
        <v>70</v>
      </c>
      <c r="I17" s="2">
        <v>700</v>
      </c>
      <c r="J17" s="2">
        <v>252</v>
      </c>
      <c r="K17" s="2">
        <v>29</v>
      </c>
      <c r="L17" s="2">
        <v>35</v>
      </c>
      <c r="M17" s="2">
        <v>17</v>
      </c>
      <c r="N17" s="1" t="s">
        <v>110</v>
      </c>
      <c r="O17" s="2">
        <v>8</v>
      </c>
      <c r="P17" s="2">
        <v>960</v>
      </c>
      <c r="Q17" s="2">
        <v>1364</v>
      </c>
      <c r="R17" s="2">
        <v>450</v>
      </c>
      <c r="S17" s="2">
        <v>757</v>
      </c>
      <c r="T17" s="2">
        <v>713</v>
      </c>
      <c r="U17" s="2">
        <v>470</v>
      </c>
      <c r="V17" s="2">
        <v>294</v>
      </c>
      <c r="W17" s="2">
        <v>351</v>
      </c>
      <c r="X17" s="2">
        <v>11</v>
      </c>
      <c r="Y17" s="2">
        <v>19</v>
      </c>
      <c r="Z17" s="2">
        <v>36</v>
      </c>
      <c r="AA17" s="2">
        <v>3</v>
      </c>
    </row>
    <row r="18" spans="1:27" x14ac:dyDescent="0.35">
      <c r="A18" s="1" t="s">
        <v>111</v>
      </c>
      <c r="B18" s="2">
        <v>4703</v>
      </c>
      <c r="C18" s="2">
        <v>1</v>
      </c>
      <c r="D18" s="2">
        <v>4</v>
      </c>
      <c r="E18" s="2">
        <v>7</v>
      </c>
      <c r="F18" s="2">
        <v>4</v>
      </c>
      <c r="G18" s="2">
        <v>13</v>
      </c>
      <c r="H18" s="2">
        <v>44</v>
      </c>
      <c r="I18" s="2">
        <v>303</v>
      </c>
      <c r="J18" s="2">
        <v>137</v>
      </c>
      <c r="K18" s="2">
        <v>5</v>
      </c>
      <c r="L18" s="2">
        <v>15</v>
      </c>
      <c r="M18" s="2">
        <v>0</v>
      </c>
      <c r="N18" s="1" t="s">
        <v>111</v>
      </c>
      <c r="O18" s="2">
        <v>8</v>
      </c>
      <c r="P18" s="2">
        <v>5</v>
      </c>
      <c r="Q18" s="2">
        <v>6</v>
      </c>
      <c r="R18" s="2">
        <v>8</v>
      </c>
      <c r="S18" s="2">
        <v>6</v>
      </c>
      <c r="T18" s="2">
        <v>3</v>
      </c>
      <c r="U18" s="2">
        <v>5</v>
      </c>
      <c r="V18" s="2">
        <v>2</v>
      </c>
      <c r="W18" s="2">
        <v>4</v>
      </c>
      <c r="X18" s="2">
        <v>625</v>
      </c>
      <c r="Y18" s="2">
        <v>817</v>
      </c>
      <c r="Z18" s="2">
        <v>2679</v>
      </c>
      <c r="AA18" s="2">
        <v>2</v>
      </c>
    </row>
    <row r="19" spans="1:27" x14ac:dyDescent="0.35">
      <c r="A19" s="1" t="s">
        <v>112</v>
      </c>
      <c r="B19" s="2">
        <v>848</v>
      </c>
      <c r="C19" s="2">
        <v>3</v>
      </c>
      <c r="D19" s="2">
        <v>10</v>
      </c>
      <c r="E19" s="2">
        <v>10</v>
      </c>
      <c r="F19" s="2">
        <v>4</v>
      </c>
      <c r="G19" s="2">
        <v>23</v>
      </c>
      <c r="H19" s="2">
        <v>34</v>
      </c>
      <c r="I19" s="2">
        <v>453</v>
      </c>
      <c r="J19" s="2">
        <v>173</v>
      </c>
      <c r="K19" s="2">
        <v>6</v>
      </c>
      <c r="L19" s="2">
        <v>20</v>
      </c>
      <c r="M19" s="2">
        <v>1</v>
      </c>
      <c r="N19" s="1" t="s">
        <v>112</v>
      </c>
      <c r="O19" s="2">
        <v>6</v>
      </c>
      <c r="P19" s="2">
        <v>5</v>
      </c>
      <c r="Q19" s="2">
        <v>13</v>
      </c>
      <c r="R19" s="2">
        <v>2</v>
      </c>
      <c r="S19" s="2">
        <v>3</v>
      </c>
      <c r="T19" s="2">
        <v>7</v>
      </c>
      <c r="U19" s="2">
        <v>3</v>
      </c>
      <c r="V19" s="2">
        <v>5</v>
      </c>
      <c r="W19" s="2">
        <v>2</v>
      </c>
      <c r="X19" s="2">
        <v>2</v>
      </c>
      <c r="Y19" s="2">
        <v>3</v>
      </c>
      <c r="Z19" s="2">
        <v>60</v>
      </c>
      <c r="AA19" s="2">
        <v>0</v>
      </c>
    </row>
    <row r="20" spans="1:27" x14ac:dyDescent="0.35">
      <c r="A20" s="1" t="s">
        <v>43</v>
      </c>
      <c r="N20" s="1" t="s">
        <v>43</v>
      </c>
    </row>
    <row r="21" spans="1:27" x14ac:dyDescent="0.35">
      <c r="A21" s="1" t="s">
        <v>1</v>
      </c>
      <c r="B21" s="2">
        <v>50849</v>
      </c>
      <c r="C21" s="2">
        <v>127</v>
      </c>
      <c r="D21" s="2">
        <v>834</v>
      </c>
      <c r="E21" s="2">
        <v>1298</v>
      </c>
      <c r="F21" s="2">
        <v>1214</v>
      </c>
      <c r="G21" s="2">
        <v>2145</v>
      </c>
      <c r="H21" s="2">
        <v>2922</v>
      </c>
      <c r="I21" s="2">
        <v>19872</v>
      </c>
      <c r="J21" s="2">
        <v>8200</v>
      </c>
      <c r="K21" s="2">
        <v>978</v>
      </c>
      <c r="L21" s="2">
        <v>1221</v>
      </c>
      <c r="M21" s="2">
        <v>497</v>
      </c>
      <c r="N21" s="1" t="s">
        <v>1</v>
      </c>
      <c r="O21" s="2">
        <v>500</v>
      </c>
      <c r="P21" s="2">
        <v>1165</v>
      </c>
      <c r="Q21" s="2">
        <v>1655</v>
      </c>
      <c r="R21" s="2">
        <v>590</v>
      </c>
      <c r="S21" s="2">
        <v>922</v>
      </c>
      <c r="T21" s="2">
        <v>791</v>
      </c>
      <c r="U21" s="2">
        <v>573</v>
      </c>
      <c r="V21" s="2">
        <v>441</v>
      </c>
      <c r="W21" s="2">
        <v>438</v>
      </c>
      <c r="X21" s="2">
        <v>624</v>
      </c>
      <c r="Y21" s="2">
        <v>822</v>
      </c>
      <c r="Z21" s="2">
        <v>3000</v>
      </c>
      <c r="AA21" s="2">
        <v>20</v>
      </c>
    </row>
    <row r="22" spans="1:27" x14ac:dyDescent="0.35">
      <c r="A22" s="1" t="s">
        <v>8</v>
      </c>
      <c r="B22" s="2">
        <v>27547</v>
      </c>
      <c r="C22" s="2">
        <v>42</v>
      </c>
      <c r="D22" s="2">
        <v>129</v>
      </c>
      <c r="E22" s="2">
        <v>185</v>
      </c>
      <c r="F22" s="2">
        <v>124</v>
      </c>
      <c r="G22" s="2">
        <v>321</v>
      </c>
      <c r="H22" s="2">
        <v>582</v>
      </c>
      <c r="I22" s="2">
        <v>16834</v>
      </c>
      <c r="J22" s="2">
        <v>7098</v>
      </c>
      <c r="K22" s="2">
        <v>221</v>
      </c>
      <c r="L22" s="2">
        <v>216</v>
      </c>
      <c r="M22" s="2">
        <v>160</v>
      </c>
      <c r="N22" s="1" t="s">
        <v>8</v>
      </c>
      <c r="O22" s="2">
        <v>94</v>
      </c>
      <c r="P22" s="2">
        <v>167</v>
      </c>
      <c r="Q22" s="2">
        <v>268</v>
      </c>
      <c r="R22" s="2">
        <v>90</v>
      </c>
      <c r="S22" s="2">
        <v>121</v>
      </c>
      <c r="T22" s="2">
        <v>136</v>
      </c>
      <c r="U22" s="2">
        <v>110</v>
      </c>
      <c r="V22" s="2">
        <v>109</v>
      </c>
      <c r="W22" s="2">
        <v>72</v>
      </c>
      <c r="X22" s="2">
        <v>46</v>
      </c>
      <c r="Y22" s="2">
        <v>53</v>
      </c>
      <c r="Z22" s="2">
        <v>357</v>
      </c>
      <c r="AA22" s="2">
        <v>12</v>
      </c>
    </row>
    <row r="23" spans="1:27" x14ac:dyDescent="0.35">
      <c r="A23" s="1" t="s">
        <v>108</v>
      </c>
      <c r="B23" s="2">
        <v>8525</v>
      </c>
      <c r="C23" s="2">
        <v>2</v>
      </c>
      <c r="D23" s="2">
        <v>663</v>
      </c>
      <c r="E23" s="2">
        <v>1078</v>
      </c>
      <c r="F23" s="2">
        <v>1063</v>
      </c>
      <c r="G23" s="2">
        <v>1732</v>
      </c>
      <c r="H23" s="2">
        <v>2164</v>
      </c>
      <c r="I23" s="2">
        <v>1056</v>
      </c>
      <c r="J23" s="2">
        <v>411</v>
      </c>
      <c r="K23" s="2">
        <v>25</v>
      </c>
      <c r="L23" s="2">
        <v>56</v>
      </c>
      <c r="M23" s="2">
        <v>12</v>
      </c>
      <c r="N23" s="1" t="s">
        <v>108</v>
      </c>
      <c r="O23" s="2">
        <v>9</v>
      </c>
      <c r="P23" s="2">
        <v>28</v>
      </c>
      <c r="Q23" s="2">
        <v>34</v>
      </c>
      <c r="R23" s="2">
        <v>20</v>
      </c>
      <c r="S23" s="2">
        <v>25</v>
      </c>
      <c r="T23" s="2">
        <v>13</v>
      </c>
      <c r="U23" s="2">
        <v>34</v>
      </c>
      <c r="V23" s="2">
        <v>9</v>
      </c>
      <c r="W23" s="2">
        <v>5</v>
      </c>
      <c r="X23" s="2">
        <v>22</v>
      </c>
      <c r="Y23" s="2">
        <v>19</v>
      </c>
      <c r="Z23" s="2">
        <v>44</v>
      </c>
      <c r="AA23" s="2">
        <v>1</v>
      </c>
    </row>
    <row r="24" spans="1:27" x14ac:dyDescent="0.35">
      <c r="A24" s="1" t="s">
        <v>109</v>
      </c>
      <c r="B24" s="2">
        <v>3296</v>
      </c>
      <c r="C24" s="2">
        <v>77</v>
      </c>
      <c r="D24" s="2">
        <v>19</v>
      </c>
      <c r="E24" s="2">
        <v>6</v>
      </c>
      <c r="F24" s="2">
        <v>8</v>
      </c>
      <c r="G24" s="2">
        <v>21</v>
      </c>
      <c r="H24" s="2">
        <v>53</v>
      </c>
      <c r="I24" s="2">
        <v>531</v>
      </c>
      <c r="J24" s="2">
        <v>165</v>
      </c>
      <c r="K24" s="2">
        <v>702</v>
      </c>
      <c r="L24" s="2">
        <v>896</v>
      </c>
      <c r="M24" s="2">
        <v>307</v>
      </c>
      <c r="N24" s="1" t="s">
        <v>109</v>
      </c>
      <c r="O24" s="2">
        <v>369</v>
      </c>
      <c r="P24" s="2">
        <v>22</v>
      </c>
      <c r="Q24" s="2">
        <v>20</v>
      </c>
      <c r="R24" s="2">
        <v>15</v>
      </c>
      <c r="S24" s="2">
        <v>15</v>
      </c>
      <c r="T24" s="2">
        <v>9</v>
      </c>
      <c r="U24" s="2">
        <v>10</v>
      </c>
      <c r="V24" s="2">
        <v>3</v>
      </c>
      <c r="W24" s="2">
        <v>4</v>
      </c>
      <c r="X24" s="2">
        <v>5</v>
      </c>
      <c r="Y24" s="2">
        <v>5</v>
      </c>
      <c r="Z24" s="2">
        <v>34</v>
      </c>
      <c r="AA24" s="2">
        <v>0</v>
      </c>
    </row>
    <row r="25" spans="1:27" x14ac:dyDescent="0.35">
      <c r="A25" s="1" t="s">
        <v>110</v>
      </c>
      <c r="B25" s="2">
        <v>6570</v>
      </c>
      <c r="C25" s="2">
        <v>4</v>
      </c>
      <c r="D25" s="2">
        <v>18</v>
      </c>
      <c r="E25" s="2">
        <v>17</v>
      </c>
      <c r="F25" s="2">
        <v>17</v>
      </c>
      <c r="G25" s="2">
        <v>42</v>
      </c>
      <c r="H25" s="2">
        <v>72</v>
      </c>
      <c r="I25" s="2">
        <v>796</v>
      </c>
      <c r="J25" s="2">
        <v>273</v>
      </c>
      <c r="K25" s="2">
        <v>23</v>
      </c>
      <c r="L25" s="2">
        <v>31</v>
      </c>
      <c r="M25" s="2">
        <v>12</v>
      </c>
      <c r="N25" s="1" t="s">
        <v>110</v>
      </c>
      <c r="O25" s="2">
        <v>17</v>
      </c>
      <c r="P25" s="2">
        <v>935</v>
      </c>
      <c r="Q25" s="2">
        <v>1316</v>
      </c>
      <c r="R25" s="2">
        <v>456</v>
      </c>
      <c r="S25" s="2">
        <v>756</v>
      </c>
      <c r="T25" s="2">
        <v>629</v>
      </c>
      <c r="U25" s="2">
        <v>413</v>
      </c>
      <c r="V25" s="2">
        <v>316</v>
      </c>
      <c r="W25" s="2">
        <v>353</v>
      </c>
      <c r="X25" s="2">
        <v>21</v>
      </c>
      <c r="Y25" s="2">
        <v>14</v>
      </c>
      <c r="Z25" s="2">
        <v>36</v>
      </c>
      <c r="AA25" s="2">
        <v>3</v>
      </c>
    </row>
    <row r="26" spans="1:27" x14ac:dyDescent="0.35">
      <c r="A26" s="1" t="s">
        <v>111</v>
      </c>
      <c r="B26" s="2">
        <v>4390</v>
      </c>
      <c r="C26" s="2">
        <v>1</v>
      </c>
      <c r="D26" s="2">
        <v>4</v>
      </c>
      <c r="E26" s="2">
        <v>8</v>
      </c>
      <c r="F26" s="2">
        <v>2</v>
      </c>
      <c r="G26" s="2">
        <v>22</v>
      </c>
      <c r="H26" s="2">
        <v>37</v>
      </c>
      <c r="I26" s="2">
        <v>349</v>
      </c>
      <c r="J26" s="2">
        <v>136</v>
      </c>
      <c r="K26" s="2">
        <v>6</v>
      </c>
      <c r="L26" s="2">
        <v>12</v>
      </c>
      <c r="M26" s="2">
        <v>1</v>
      </c>
      <c r="N26" s="1" t="s">
        <v>111</v>
      </c>
      <c r="O26" s="2">
        <v>10</v>
      </c>
      <c r="P26" s="2">
        <v>7</v>
      </c>
      <c r="Q26" s="2">
        <v>12</v>
      </c>
      <c r="R26" s="2">
        <v>6</v>
      </c>
      <c r="S26" s="2">
        <v>4</v>
      </c>
      <c r="T26" s="2">
        <v>3</v>
      </c>
      <c r="U26" s="2">
        <v>6</v>
      </c>
      <c r="V26" s="2">
        <v>3</v>
      </c>
      <c r="W26" s="2">
        <v>3</v>
      </c>
      <c r="X26" s="2">
        <v>527</v>
      </c>
      <c r="Y26" s="2">
        <v>730</v>
      </c>
      <c r="Z26" s="2">
        <v>2497</v>
      </c>
      <c r="AA26" s="2">
        <v>4</v>
      </c>
    </row>
    <row r="27" spans="1:27" x14ac:dyDescent="0.35">
      <c r="A27" s="1" t="s">
        <v>112</v>
      </c>
      <c r="B27" s="2">
        <v>519</v>
      </c>
      <c r="C27" s="2">
        <v>1</v>
      </c>
      <c r="D27" s="2">
        <v>1</v>
      </c>
      <c r="E27" s="2">
        <v>4</v>
      </c>
      <c r="F27" s="2">
        <v>0</v>
      </c>
      <c r="G27" s="2">
        <v>7</v>
      </c>
      <c r="H27" s="2">
        <v>14</v>
      </c>
      <c r="I27" s="2">
        <v>304</v>
      </c>
      <c r="J27" s="2">
        <v>117</v>
      </c>
      <c r="K27" s="2">
        <v>1</v>
      </c>
      <c r="L27" s="2">
        <v>10</v>
      </c>
      <c r="M27" s="2">
        <v>5</v>
      </c>
      <c r="N27" s="1" t="s">
        <v>112</v>
      </c>
      <c r="O27" s="2">
        <v>1</v>
      </c>
      <c r="P27" s="2">
        <v>6</v>
      </c>
      <c r="Q27" s="2">
        <v>5</v>
      </c>
      <c r="R27" s="2">
        <v>3</v>
      </c>
      <c r="S27" s="2">
        <v>1</v>
      </c>
      <c r="T27" s="2">
        <v>1</v>
      </c>
      <c r="U27" s="2">
        <v>0</v>
      </c>
      <c r="V27" s="2">
        <v>1</v>
      </c>
      <c r="W27" s="2">
        <v>1</v>
      </c>
      <c r="X27" s="2">
        <v>3</v>
      </c>
      <c r="Y27" s="2">
        <v>1</v>
      </c>
      <c r="Z27" s="2">
        <v>32</v>
      </c>
      <c r="AA27" s="2">
        <v>0</v>
      </c>
    </row>
    <row r="28" spans="1:27" x14ac:dyDescent="0.35">
      <c r="A28" s="20" t="s">
        <v>44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 t="s">
        <v>44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</sheetData>
  <mergeCells count="2">
    <mergeCell ref="A28:M28"/>
    <mergeCell ref="N28:AA2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C55D-DDE8-4D04-B60D-EF83F52ADF8F}">
  <dimension ref="A1:AA25"/>
  <sheetViews>
    <sheetView view="pageBreakPreview" zoomScale="125" zoomScaleSheetLayoutView="125" workbookViewId="0">
      <selection activeCell="N25" sqref="N25:AA25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137</v>
      </c>
      <c r="N1" s="1" t="s">
        <v>137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99466</v>
      </c>
      <c r="C5" s="2">
        <v>276</v>
      </c>
      <c r="D5" s="2">
        <v>1659</v>
      </c>
      <c r="E5" s="2">
        <v>2598</v>
      </c>
      <c r="F5" s="2">
        <v>2386</v>
      </c>
      <c r="G5" s="2">
        <v>4331</v>
      </c>
      <c r="H5" s="2">
        <v>5731</v>
      </c>
      <c r="I5" s="2">
        <v>37724</v>
      </c>
      <c r="J5" s="2">
        <v>15698</v>
      </c>
      <c r="K5" s="2">
        <v>1941</v>
      </c>
      <c r="L5" s="2">
        <v>2491</v>
      </c>
      <c r="M5" s="2">
        <v>1013</v>
      </c>
      <c r="N5" s="1" t="s">
        <v>1</v>
      </c>
      <c r="O5" s="2">
        <v>996</v>
      </c>
      <c r="P5" s="2">
        <v>2358</v>
      </c>
      <c r="Q5" s="2">
        <v>3310</v>
      </c>
      <c r="R5" s="2">
        <v>1178</v>
      </c>
      <c r="S5" s="2">
        <v>1867</v>
      </c>
      <c r="T5" s="2">
        <v>1691</v>
      </c>
      <c r="U5" s="2">
        <v>1171</v>
      </c>
      <c r="V5" s="2">
        <v>864</v>
      </c>
      <c r="W5" s="2">
        <v>900</v>
      </c>
      <c r="X5" s="2">
        <v>1325</v>
      </c>
      <c r="Y5" s="2">
        <v>1736</v>
      </c>
      <c r="Z5" s="2">
        <v>6185</v>
      </c>
      <c r="AA5" s="2">
        <v>37</v>
      </c>
    </row>
    <row r="6" spans="1:27" x14ac:dyDescent="0.35">
      <c r="A6" s="1" t="s">
        <v>138</v>
      </c>
      <c r="B6" s="2">
        <v>52993</v>
      </c>
      <c r="C6" s="2">
        <v>56</v>
      </c>
      <c r="D6" s="2">
        <v>1196</v>
      </c>
      <c r="E6" s="2">
        <v>1746</v>
      </c>
      <c r="F6" s="2">
        <v>1869</v>
      </c>
      <c r="G6" s="2">
        <v>2853</v>
      </c>
      <c r="H6" s="2">
        <v>2668</v>
      </c>
      <c r="I6" s="2">
        <v>18957</v>
      </c>
      <c r="J6" s="2">
        <v>8227</v>
      </c>
      <c r="K6" s="2">
        <v>915</v>
      </c>
      <c r="L6" s="2">
        <v>1138</v>
      </c>
      <c r="M6" s="2">
        <v>346</v>
      </c>
      <c r="N6" s="1" t="s">
        <v>138</v>
      </c>
      <c r="O6" s="2">
        <v>417</v>
      </c>
      <c r="P6" s="2">
        <v>1374</v>
      </c>
      <c r="Q6" s="2">
        <v>2220</v>
      </c>
      <c r="R6" s="2">
        <v>790</v>
      </c>
      <c r="S6" s="2">
        <v>1324</v>
      </c>
      <c r="T6" s="2">
        <v>950</v>
      </c>
      <c r="U6" s="2">
        <v>708</v>
      </c>
      <c r="V6" s="2">
        <v>471</v>
      </c>
      <c r="W6" s="2">
        <v>500</v>
      </c>
      <c r="X6" s="2">
        <v>701</v>
      </c>
      <c r="Y6" s="2">
        <v>854</v>
      </c>
      <c r="Z6" s="2">
        <v>2712</v>
      </c>
      <c r="AA6" s="2">
        <v>1</v>
      </c>
    </row>
    <row r="7" spans="1:27" x14ac:dyDescent="0.35">
      <c r="A7" s="1" t="s">
        <v>139</v>
      </c>
      <c r="B7" s="2">
        <v>28843</v>
      </c>
      <c r="C7" s="2">
        <v>114</v>
      </c>
      <c r="D7" s="2">
        <v>141</v>
      </c>
      <c r="E7" s="2">
        <v>395</v>
      </c>
      <c r="F7" s="2">
        <v>227</v>
      </c>
      <c r="G7" s="2">
        <v>669</v>
      </c>
      <c r="H7" s="2">
        <v>1565</v>
      </c>
      <c r="I7" s="2">
        <v>12888</v>
      </c>
      <c r="J7" s="2">
        <v>5263</v>
      </c>
      <c r="K7" s="2">
        <v>477</v>
      </c>
      <c r="L7" s="2">
        <v>670</v>
      </c>
      <c r="M7" s="2">
        <v>300</v>
      </c>
      <c r="N7" s="1" t="s">
        <v>139</v>
      </c>
      <c r="O7" s="2">
        <v>327</v>
      </c>
      <c r="P7" s="2">
        <v>459</v>
      </c>
      <c r="Q7" s="2">
        <v>518</v>
      </c>
      <c r="R7" s="2">
        <v>116</v>
      </c>
      <c r="S7" s="2">
        <v>191</v>
      </c>
      <c r="T7" s="2">
        <v>392</v>
      </c>
      <c r="U7" s="2">
        <v>191</v>
      </c>
      <c r="V7" s="2">
        <v>139</v>
      </c>
      <c r="W7" s="2">
        <v>204</v>
      </c>
      <c r="X7" s="2">
        <v>451</v>
      </c>
      <c r="Y7" s="2">
        <v>695</v>
      </c>
      <c r="Z7" s="2">
        <v>2446</v>
      </c>
      <c r="AA7" s="2">
        <v>5</v>
      </c>
    </row>
    <row r="8" spans="1:27" x14ac:dyDescent="0.35">
      <c r="A8" s="1" t="s">
        <v>140</v>
      </c>
      <c r="B8" s="2">
        <v>5297</v>
      </c>
      <c r="C8" s="2">
        <v>25</v>
      </c>
      <c r="D8" s="2">
        <v>156</v>
      </c>
      <c r="E8" s="2">
        <v>215</v>
      </c>
      <c r="F8" s="2">
        <v>106</v>
      </c>
      <c r="G8" s="2">
        <v>285</v>
      </c>
      <c r="H8" s="2">
        <v>382</v>
      </c>
      <c r="I8" s="2">
        <v>1740</v>
      </c>
      <c r="J8" s="2">
        <v>664</v>
      </c>
      <c r="K8" s="2">
        <v>138</v>
      </c>
      <c r="L8" s="2">
        <v>181</v>
      </c>
      <c r="M8" s="2">
        <v>78</v>
      </c>
      <c r="N8" s="1" t="s">
        <v>140</v>
      </c>
      <c r="O8" s="2">
        <v>59</v>
      </c>
      <c r="P8" s="2">
        <v>172</v>
      </c>
      <c r="Q8" s="2">
        <v>207</v>
      </c>
      <c r="R8" s="2">
        <v>140</v>
      </c>
      <c r="S8" s="2">
        <v>138</v>
      </c>
      <c r="T8" s="2">
        <v>132</v>
      </c>
      <c r="U8" s="2">
        <v>105</v>
      </c>
      <c r="V8" s="2">
        <v>105</v>
      </c>
      <c r="W8" s="2">
        <v>66</v>
      </c>
      <c r="X8" s="2">
        <v>34</v>
      </c>
      <c r="Y8" s="2">
        <v>27</v>
      </c>
      <c r="Z8" s="2">
        <v>140</v>
      </c>
      <c r="AA8" s="2">
        <v>2</v>
      </c>
    </row>
    <row r="9" spans="1:27" x14ac:dyDescent="0.35">
      <c r="A9" s="1" t="s">
        <v>141</v>
      </c>
      <c r="B9" s="2">
        <v>8297</v>
      </c>
      <c r="C9" s="2">
        <v>46</v>
      </c>
      <c r="D9" s="2">
        <v>101</v>
      </c>
      <c r="E9" s="2">
        <v>179</v>
      </c>
      <c r="F9" s="2">
        <v>123</v>
      </c>
      <c r="G9" s="2">
        <v>334</v>
      </c>
      <c r="H9" s="2">
        <v>728</v>
      </c>
      <c r="I9" s="2">
        <v>2978</v>
      </c>
      <c r="J9" s="2">
        <v>1149</v>
      </c>
      <c r="K9" s="2">
        <v>254</v>
      </c>
      <c r="L9" s="2">
        <v>303</v>
      </c>
      <c r="M9" s="2">
        <v>202</v>
      </c>
      <c r="N9" s="1" t="s">
        <v>141</v>
      </c>
      <c r="O9" s="2">
        <v>110</v>
      </c>
      <c r="P9" s="2">
        <v>261</v>
      </c>
      <c r="Q9" s="2">
        <v>240</v>
      </c>
      <c r="R9" s="2">
        <v>90</v>
      </c>
      <c r="S9" s="2">
        <v>142</v>
      </c>
      <c r="T9" s="2">
        <v>135</v>
      </c>
      <c r="U9" s="2">
        <v>97</v>
      </c>
      <c r="V9" s="2">
        <v>107</v>
      </c>
      <c r="W9" s="2">
        <v>93</v>
      </c>
      <c r="X9" s="2">
        <v>71</v>
      </c>
      <c r="Y9" s="2">
        <v>84</v>
      </c>
      <c r="Z9" s="2">
        <v>458</v>
      </c>
      <c r="AA9" s="2">
        <v>12</v>
      </c>
    </row>
    <row r="10" spans="1:27" x14ac:dyDescent="0.35">
      <c r="A10" s="1" t="s">
        <v>142</v>
      </c>
      <c r="B10" s="2">
        <v>4036</v>
      </c>
      <c r="C10" s="2">
        <v>35</v>
      </c>
      <c r="D10" s="2">
        <v>65</v>
      </c>
      <c r="E10" s="2">
        <v>63</v>
      </c>
      <c r="F10" s="2">
        <v>61</v>
      </c>
      <c r="G10" s="2">
        <v>190</v>
      </c>
      <c r="H10" s="2">
        <v>388</v>
      </c>
      <c r="I10" s="2">
        <v>1161</v>
      </c>
      <c r="J10" s="2">
        <v>395</v>
      </c>
      <c r="K10" s="2">
        <v>157</v>
      </c>
      <c r="L10" s="2">
        <v>199</v>
      </c>
      <c r="M10" s="2">
        <v>87</v>
      </c>
      <c r="N10" s="1" t="s">
        <v>142</v>
      </c>
      <c r="O10" s="2">
        <v>83</v>
      </c>
      <c r="P10" s="2">
        <v>92</v>
      </c>
      <c r="Q10" s="2">
        <v>125</v>
      </c>
      <c r="R10" s="2">
        <v>42</v>
      </c>
      <c r="S10" s="2">
        <v>72</v>
      </c>
      <c r="T10" s="2">
        <v>82</v>
      </c>
      <c r="U10" s="2">
        <v>70</v>
      </c>
      <c r="V10" s="2">
        <v>42</v>
      </c>
      <c r="W10" s="2">
        <v>37</v>
      </c>
      <c r="X10" s="2">
        <v>68</v>
      </c>
      <c r="Y10" s="2">
        <v>76</v>
      </c>
      <c r="Z10" s="2">
        <v>429</v>
      </c>
      <c r="AA10" s="2">
        <v>17</v>
      </c>
    </row>
    <row r="11" spans="1:27" x14ac:dyDescent="0.35">
      <c r="A11" s="1" t="s">
        <v>42</v>
      </c>
      <c r="N11" s="1" t="s">
        <v>42</v>
      </c>
    </row>
    <row r="12" spans="1:27" x14ac:dyDescent="0.35">
      <c r="A12" s="1" t="s">
        <v>1</v>
      </c>
      <c r="B12" s="2">
        <v>48617</v>
      </c>
      <c r="C12" s="2">
        <v>149</v>
      </c>
      <c r="D12" s="2">
        <v>825</v>
      </c>
      <c r="E12" s="2">
        <v>1300</v>
      </c>
      <c r="F12" s="2">
        <v>1172</v>
      </c>
      <c r="G12" s="2">
        <v>2186</v>
      </c>
      <c r="H12" s="2">
        <v>2809</v>
      </c>
      <c r="I12" s="2">
        <v>17852</v>
      </c>
      <c r="J12" s="2">
        <v>7498</v>
      </c>
      <c r="K12" s="2">
        <v>963</v>
      </c>
      <c r="L12" s="2">
        <v>1270</v>
      </c>
      <c r="M12" s="2">
        <v>516</v>
      </c>
      <c r="N12" s="1" t="s">
        <v>1</v>
      </c>
      <c r="O12" s="2">
        <v>496</v>
      </c>
      <c r="P12" s="2">
        <v>1193</v>
      </c>
      <c r="Q12" s="2">
        <v>1655</v>
      </c>
      <c r="R12" s="2">
        <v>588</v>
      </c>
      <c r="S12" s="2">
        <v>945</v>
      </c>
      <c r="T12" s="2">
        <v>900</v>
      </c>
      <c r="U12" s="2">
        <v>598</v>
      </c>
      <c r="V12" s="2">
        <v>423</v>
      </c>
      <c r="W12" s="2">
        <v>462</v>
      </c>
      <c r="X12" s="2">
        <v>701</v>
      </c>
      <c r="Y12" s="2">
        <v>914</v>
      </c>
      <c r="Z12" s="2">
        <v>3185</v>
      </c>
      <c r="AA12" s="2">
        <v>17</v>
      </c>
    </row>
    <row r="13" spans="1:27" x14ac:dyDescent="0.35">
      <c r="A13" s="1" t="s">
        <v>138</v>
      </c>
      <c r="B13" s="2">
        <v>26686</v>
      </c>
      <c r="C13" s="2">
        <v>30</v>
      </c>
      <c r="D13" s="2">
        <v>599</v>
      </c>
      <c r="E13" s="2">
        <v>890</v>
      </c>
      <c r="F13" s="2">
        <v>936</v>
      </c>
      <c r="G13" s="2">
        <v>1461</v>
      </c>
      <c r="H13" s="2">
        <v>1336</v>
      </c>
      <c r="I13" s="2">
        <v>9315</v>
      </c>
      <c r="J13" s="2">
        <v>4058</v>
      </c>
      <c r="K13" s="2">
        <v>470</v>
      </c>
      <c r="L13" s="2">
        <v>605</v>
      </c>
      <c r="M13" s="2">
        <v>190</v>
      </c>
      <c r="N13" s="1" t="s">
        <v>138</v>
      </c>
      <c r="O13" s="2">
        <v>223</v>
      </c>
      <c r="P13" s="2">
        <v>697</v>
      </c>
      <c r="Q13" s="2">
        <v>1142</v>
      </c>
      <c r="R13" s="2">
        <v>402</v>
      </c>
      <c r="S13" s="2">
        <v>677</v>
      </c>
      <c r="T13" s="2">
        <v>512</v>
      </c>
      <c r="U13" s="2">
        <v>388</v>
      </c>
      <c r="V13" s="2">
        <v>220</v>
      </c>
      <c r="W13" s="2">
        <v>251</v>
      </c>
      <c r="X13" s="2">
        <v>387</v>
      </c>
      <c r="Y13" s="2">
        <v>478</v>
      </c>
      <c r="Z13" s="2">
        <v>1419</v>
      </c>
      <c r="AA13" s="2">
        <v>0</v>
      </c>
    </row>
    <row r="14" spans="1:27" x14ac:dyDescent="0.35">
      <c r="A14" s="1" t="s">
        <v>139</v>
      </c>
      <c r="B14" s="2">
        <v>13255</v>
      </c>
      <c r="C14" s="2">
        <v>63</v>
      </c>
      <c r="D14" s="2">
        <v>75</v>
      </c>
      <c r="E14" s="2">
        <v>174</v>
      </c>
      <c r="F14" s="2">
        <v>97</v>
      </c>
      <c r="G14" s="2">
        <v>330</v>
      </c>
      <c r="H14" s="2">
        <v>734</v>
      </c>
      <c r="I14" s="2">
        <v>5691</v>
      </c>
      <c r="J14" s="2">
        <v>2355</v>
      </c>
      <c r="K14" s="2">
        <v>219</v>
      </c>
      <c r="L14" s="2">
        <v>320</v>
      </c>
      <c r="M14" s="2">
        <v>147</v>
      </c>
      <c r="N14" s="1" t="s">
        <v>139</v>
      </c>
      <c r="O14" s="2">
        <v>152</v>
      </c>
      <c r="P14" s="2">
        <v>226</v>
      </c>
      <c r="Q14" s="2">
        <v>244</v>
      </c>
      <c r="R14" s="2">
        <v>48</v>
      </c>
      <c r="S14" s="2">
        <v>81</v>
      </c>
      <c r="T14" s="2">
        <v>201</v>
      </c>
      <c r="U14" s="2">
        <v>88</v>
      </c>
      <c r="V14" s="2">
        <v>74</v>
      </c>
      <c r="W14" s="2">
        <v>101</v>
      </c>
      <c r="X14" s="2">
        <v>238</v>
      </c>
      <c r="Y14" s="2">
        <v>342</v>
      </c>
      <c r="Z14" s="2">
        <v>1253</v>
      </c>
      <c r="AA14" s="2">
        <v>2</v>
      </c>
    </row>
    <row r="15" spans="1:27" x14ac:dyDescent="0.35">
      <c r="A15" s="1" t="s">
        <v>140</v>
      </c>
      <c r="B15" s="2">
        <v>2651</v>
      </c>
      <c r="C15" s="2">
        <v>12</v>
      </c>
      <c r="D15" s="2">
        <v>70</v>
      </c>
      <c r="E15" s="2">
        <v>110</v>
      </c>
      <c r="F15" s="2">
        <v>45</v>
      </c>
      <c r="G15" s="2">
        <v>149</v>
      </c>
      <c r="H15" s="2">
        <v>181</v>
      </c>
      <c r="I15" s="2">
        <v>886</v>
      </c>
      <c r="J15" s="2">
        <v>345</v>
      </c>
      <c r="K15" s="2">
        <v>69</v>
      </c>
      <c r="L15" s="2">
        <v>97</v>
      </c>
      <c r="M15" s="2">
        <v>35</v>
      </c>
      <c r="N15" s="1" t="s">
        <v>140</v>
      </c>
      <c r="O15" s="2">
        <v>30</v>
      </c>
      <c r="P15" s="2">
        <v>78</v>
      </c>
      <c r="Q15" s="2">
        <v>91</v>
      </c>
      <c r="R15" s="2">
        <v>75</v>
      </c>
      <c r="S15" s="2">
        <v>81</v>
      </c>
      <c r="T15" s="2">
        <v>72</v>
      </c>
      <c r="U15" s="2">
        <v>46</v>
      </c>
      <c r="V15" s="2">
        <v>52</v>
      </c>
      <c r="W15" s="2">
        <v>40</v>
      </c>
      <c r="X15" s="2">
        <v>12</v>
      </c>
      <c r="Y15" s="2">
        <v>13</v>
      </c>
      <c r="Z15" s="2">
        <v>61</v>
      </c>
      <c r="AA15" s="2">
        <v>1</v>
      </c>
    </row>
    <row r="16" spans="1:27" x14ac:dyDescent="0.35">
      <c r="A16" s="1" t="s">
        <v>141</v>
      </c>
      <c r="B16" s="2">
        <v>4078</v>
      </c>
      <c r="C16" s="2">
        <v>27</v>
      </c>
      <c r="D16" s="2">
        <v>46</v>
      </c>
      <c r="E16" s="2">
        <v>96</v>
      </c>
      <c r="F16" s="2">
        <v>65</v>
      </c>
      <c r="G16" s="2">
        <v>169</v>
      </c>
      <c r="H16" s="2">
        <v>370</v>
      </c>
      <c r="I16" s="2">
        <v>1399</v>
      </c>
      <c r="J16" s="2">
        <v>552</v>
      </c>
      <c r="K16" s="2">
        <v>130</v>
      </c>
      <c r="L16" s="2">
        <v>154</v>
      </c>
      <c r="M16" s="2">
        <v>104</v>
      </c>
      <c r="N16" s="1" t="s">
        <v>141</v>
      </c>
      <c r="O16" s="2">
        <v>57</v>
      </c>
      <c r="P16" s="2">
        <v>149</v>
      </c>
      <c r="Q16" s="2">
        <v>114</v>
      </c>
      <c r="R16" s="2">
        <v>42</v>
      </c>
      <c r="S16" s="2">
        <v>72</v>
      </c>
      <c r="T16" s="2">
        <v>73</v>
      </c>
      <c r="U16" s="2">
        <v>42</v>
      </c>
      <c r="V16" s="2">
        <v>55</v>
      </c>
      <c r="W16" s="2">
        <v>49</v>
      </c>
      <c r="X16" s="2">
        <v>34</v>
      </c>
      <c r="Y16" s="2">
        <v>43</v>
      </c>
      <c r="Z16" s="2">
        <v>229</v>
      </c>
      <c r="AA16" s="2">
        <v>7</v>
      </c>
    </row>
    <row r="17" spans="1:27" x14ac:dyDescent="0.35">
      <c r="A17" s="1" t="s">
        <v>142</v>
      </c>
      <c r="B17" s="2">
        <v>1947</v>
      </c>
      <c r="C17" s="2">
        <v>17</v>
      </c>
      <c r="D17" s="2">
        <v>35</v>
      </c>
      <c r="E17" s="2">
        <v>30</v>
      </c>
      <c r="F17" s="2">
        <v>29</v>
      </c>
      <c r="G17" s="2">
        <v>77</v>
      </c>
      <c r="H17" s="2">
        <v>188</v>
      </c>
      <c r="I17" s="2">
        <v>561</v>
      </c>
      <c r="J17" s="2">
        <v>188</v>
      </c>
      <c r="K17" s="2">
        <v>75</v>
      </c>
      <c r="L17" s="2">
        <v>94</v>
      </c>
      <c r="M17" s="2">
        <v>40</v>
      </c>
      <c r="N17" s="1" t="s">
        <v>142</v>
      </c>
      <c r="O17" s="2">
        <v>34</v>
      </c>
      <c r="P17" s="2">
        <v>43</v>
      </c>
      <c r="Q17" s="2">
        <v>64</v>
      </c>
      <c r="R17" s="2">
        <v>21</v>
      </c>
      <c r="S17" s="2">
        <v>34</v>
      </c>
      <c r="T17" s="2">
        <v>42</v>
      </c>
      <c r="U17" s="2">
        <v>34</v>
      </c>
      <c r="V17" s="2">
        <v>22</v>
      </c>
      <c r="W17" s="2">
        <v>21</v>
      </c>
      <c r="X17" s="2">
        <v>30</v>
      </c>
      <c r="Y17" s="2">
        <v>38</v>
      </c>
      <c r="Z17" s="2">
        <v>223</v>
      </c>
      <c r="AA17" s="2">
        <v>7</v>
      </c>
    </row>
    <row r="18" spans="1:27" x14ac:dyDescent="0.35">
      <c r="A18" s="1" t="s">
        <v>43</v>
      </c>
      <c r="N18" s="1" t="s">
        <v>43</v>
      </c>
    </row>
    <row r="19" spans="1:27" x14ac:dyDescent="0.35">
      <c r="A19" s="1" t="s">
        <v>1</v>
      </c>
      <c r="B19" s="2">
        <v>50849</v>
      </c>
      <c r="C19" s="2">
        <v>127</v>
      </c>
      <c r="D19" s="2">
        <v>834</v>
      </c>
      <c r="E19" s="2">
        <v>1298</v>
      </c>
      <c r="F19" s="2">
        <v>1214</v>
      </c>
      <c r="G19" s="2">
        <v>2145</v>
      </c>
      <c r="H19" s="2">
        <v>2922</v>
      </c>
      <c r="I19" s="2">
        <v>19872</v>
      </c>
      <c r="J19" s="2">
        <v>8200</v>
      </c>
      <c r="K19" s="2">
        <v>978</v>
      </c>
      <c r="L19" s="2">
        <v>1221</v>
      </c>
      <c r="M19" s="2">
        <v>497</v>
      </c>
      <c r="N19" s="1" t="s">
        <v>1</v>
      </c>
      <c r="O19" s="2">
        <v>500</v>
      </c>
      <c r="P19" s="2">
        <v>1165</v>
      </c>
      <c r="Q19" s="2">
        <v>1655</v>
      </c>
      <c r="R19" s="2">
        <v>590</v>
      </c>
      <c r="S19" s="2">
        <v>922</v>
      </c>
      <c r="T19" s="2">
        <v>791</v>
      </c>
      <c r="U19" s="2">
        <v>573</v>
      </c>
      <c r="V19" s="2">
        <v>441</v>
      </c>
      <c r="W19" s="2">
        <v>438</v>
      </c>
      <c r="X19" s="2">
        <v>624</v>
      </c>
      <c r="Y19" s="2">
        <v>822</v>
      </c>
      <c r="Z19" s="2">
        <v>3000</v>
      </c>
      <c r="AA19" s="2">
        <v>20</v>
      </c>
    </row>
    <row r="20" spans="1:27" x14ac:dyDescent="0.35">
      <c r="A20" s="1" t="s">
        <v>138</v>
      </c>
      <c r="B20" s="2">
        <v>26307</v>
      </c>
      <c r="C20" s="2">
        <v>26</v>
      </c>
      <c r="D20" s="2">
        <v>597</v>
      </c>
      <c r="E20" s="2">
        <v>856</v>
      </c>
      <c r="F20" s="2">
        <v>933</v>
      </c>
      <c r="G20" s="2">
        <v>1392</v>
      </c>
      <c r="H20" s="2">
        <v>1332</v>
      </c>
      <c r="I20" s="2">
        <v>9642</v>
      </c>
      <c r="J20" s="2">
        <v>4169</v>
      </c>
      <c r="K20" s="2">
        <v>445</v>
      </c>
      <c r="L20" s="2">
        <v>533</v>
      </c>
      <c r="M20" s="2">
        <v>156</v>
      </c>
      <c r="N20" s="1" t="s">
        <v>138</v>
      </c>
      <c r="O20" s="2">
        <v>194</v>
      </c>
      <c r="P20" s="2">
        <v>677</v>
      </c>
      <c r="Q20" s="2">
        <v>1078</v>
      </c>
      <c r="R20" s="2">
        <v>388</v>
      </c>
      <c r="S20" s="2">
        <v>647</v>
      </c>
      <c r="T20" s="2">
        <v>438</v>
      </c>
      <c r="U20" s="2">
        <v>320</v>
      </c>
      <c r="V20" s="2">
        <v>251</v>
      </c>
      <c r="W20" s="2">
        <v>249</v>
      </c>
      <c r="X20" s="2">
        <v>314</v>
      </c>
      <c r="Y20" s="2">
        <v>376</v>
      </c>
      <c r="Z20" s="2">
        <v>1293</v>
      </c>
      <c r="AA20" s="2">
        <v>1</v>
      </c>
    </row>
    <row r="21" spans="1:27" x14ac:dyDescent="0.35">
      <c r="A21" s="1" t="s">
        <v>139</v>
      </c>
      <c r="B21" s="2">
        <v>15588</v>
      </c>
      <c r="C21" s="2">
        <v>51</v>
      </c>
      <c r="D21" s="2">
        <v>66</v>
      </c>
      <c r="E21" s="2">
        <v>221</v>
      </c>
      <c r="F21" s="2">
        <v>130</v>
      </c>
      <c r="G21" s="2">
        <v>339</v>
      </c>
      <c r="H21" s="2">
        <v>831</v>
      </c>
      <c r="I21" s="2">
        <v>7197</v>
      </c>
      <c r="J21" s="2">
        <v>2908</v>
      </c>
      <c r="K21" s="2">
        <v>258</v>
      </c>
      <c r="L21" s="2">
        <v>350</v>
      </c>
      <c r="M21" s="2">
        <v>153</v>
      </c>
      <c r="N21" s="1" t="s">
        <v>139</v>
      </c>
      <c r="O21" s="2">
        <v>175</v>
      </c>
      <c r="P21" s="2">
        <v>233</v>
      </c>
      <c r="Q21" s="2">
        <v>274</v>
      </c>
      <c r="R21" s="2">
        <v>68</v>
      </c>
      <c r="S21" s="2">
        <v>110</v>
      </c>
      <c r="T21" s="2">
        <v>191</v>
      </c>
      <c r="U21" s="2">
        <v>103</v>
      </c>
      <c r="V21" s="2">
        <v>65</v>
      </c>
      <c r="W21" s="2">
        <v>103</v>
      </c>
      <c r="X21" s="2">
        <v>213</v>
      </c>
      <c r="Y21" s="2">
        <v>353</v>
      </c>
      <c r="Z21" s="2">
        <v>1193</v>
      </c>
      <c r="AA21" s="2">
        <v>3</v>
      </c>
    </row>
    <row r="22" spans="1:27" x14ac:dyDescent="0.35">
      <c r="A22" s="1" t="s">
        <v>140</v>
      </c>
      <c r="B22" s="2">
        <v>2646</v>
      </c>
      <c r="C22" s="2">
        <v>13</v>
      </c>
      <c r="D22" s="2">
        <v>86</v>
      </c>
      <c r="E22" s="2">
        <v>105</v>
      </c>
      <c r="F22" s="2">
        <v>61</v>
      </c>
      <c r="G22" s="2">
        <v>136</v>
      </c>
      <c r="H22" s="2">
        <v>201</v>
      </c>
      <c r="I22" s="2">
        <v>854</v>
      </c>
      <c r="J22" s="2">
        <v>319</v>
      </c>
      <c r="K22" s="2">
        <v>69</v>
      </c>
      <c r="L22" s="2">
        <v>84</v>
      </c>
      <c r="M22" s="2">
        <v>43</v>
      </c>
      <c r="N22" s="1" t="s">
        <v>140</v>
      </c>
      <c r="O22" s="2">
        <v>29</v>
      </c>
      <c r="P22" s="2">
        <v>94</v>
      </c>
      <c r="Q22" s="2">
        <v>116</v>
      </c>
      <c r="R22" s="2">
        <v>65</v>
      </c>
      <c r="S22" s="2">
        <v>57</v>
      </c>
      <c r="T22" s="2">
        <v>60</v>
      </c>
      <c r="U22" s="2">
        <v>59</v>
      </c>
      <c r="V22" s="2">
        <v>53</v>
      </c>
      <c r="W22" s="2">
        <v>26</v>
      </c>
      <c r="X22" s="2">
        <v>22</v>
      </c>
      <c r="Y22" s="2">
        <v>14</v>
      </c>
      <c r="Z22" s="2">
        <v>79</v>
      </c>
      <c r="AA22" s="2">
        <v>1</v>
      </c>
    </row>
    <row r="23" spans="1:27" x14ac:dyDescent="0.35">
      <c r="A23" s="1" t="s">
        <v>141</v>
      </c>
      <c r="B23" s="2">
        <v>4219</v>
      </c>
      <c r="C23" s="2">
        <v>19</v>
      </c>
      <c r="D23" s="2">
        <v>55</v>
      </c>
      <c r="E23" s="2">
        <v>83</v>
      </c>
      <c r="F23" s="2">
        <v>58</v>
      </c>
      <c r="G23" s="2">
        <v>165</v>
      </c>
      <c r="H23" s="2">
        <v>358</v>
      </c>
      <c r="I23" s="2">
        <v>1579</v>
      </c>
      <c r="J23" s="2">
        <v>597</v>
      </c>
      <c r="K23" s="2">
        <v>124</v>
      </c>
      <c r="L23" s="2">
        <v>149</v>
      </c>
      <c r="M23" s="2">
        <v>98</v>
      </c>
      <c r="N23" s="1" t="s">
        <v>141</v>
      </c>
      <c r="O23" s="2">
        <v>53</v>
      </c>
      <c r="P23" s="2">
        <v>112</v>
      </c>
      <c r="Q23" s="2">
        <v>126</v>
      </c>
      <c r="R23" s="2">
        <v>48</v>
      </c>
      <c r="S23" s="2">
        <v>70</v>
      </c>
      <c r="T23" s="2">
        <v>62</v>
      </c>
      <c r="U23" s="2">
        <v>55</v>
      </c>
      <c r="V23" s="2">
        <v>52</v>
      </c>
      <c r="W23" s="2">
        <v>44</v>
      </c>
      <c r="X23" s="2">
        <v>37</v>
      </c>
      <c r="Y23" s="2">
        <v>41</v>
      </c>
      <c r="Z23" s="2">
        <v>229</v>
      </c>
      <c r="AA23" s="2">
        <v>5</v>
      </c>
    </row>
    <row r="24" spans="1:27" x14ac:dyDescent="0.35">
      <c r="A24" s="1" t="s">
        <v>142</v>
      </c>
      <c r="B24" s="2">
        <v>2089</v>
      </c>
      <c r="C24" s="2">
        <v>18</v>
      </c>
      <c r="D24" s="2">
        <v>30</v>
      </c>
      <c r="E24" s="2">
        <v>33</v>
      </c>
      <c r="F24" s="2">
        <v>32</v>
      </c>
      <c r="G24" s="2">
        <v>113</v>
      </c>
      <c r="H24" s="2">
        <v>200</v>
      </c>
      <c r="I24" s="2">
        <v>600</v>
      </c>
      <c r="J24" s="2">
        <v>207</v>
      </c>
      <c r="K24" s="2">
        <v>82</v>
      </c>
      <c r="L24" s="2">
        <v>105</v>
      </c>
      <c r="M24" s="2">
        <v>47</v>
      </c>
      <c r="N24" s="1" t="s">
        <v>142</v>
      </c>
      <c r="O24" s="2">
        <v>49</v>
      </c>
      <c r="P24" s="2">
        <v>49</v>
      </c>
      <c r="Q24" s="2">
        <v>61</v>
      </c>
      <c r="R24" s="2">
        <v>21</v>
      </c>
      <c r="S24" s="2">
        <v>38</v>
      </c>
      <c r="T24" s="2">
        <v>40</v>
      </c>
      <c r="U24" s="2">
        <v>36</v>
      </c>
      <c r="V24" s="2">
        <v>20</v>
      </c>
      <c r="W24" s="2">
        <v>16</v>
      </c>
      <c r="X24" s="2">
        <v>38</v>
      </c>
      <c r="Y24" s="2">
        <v>38</v>
      </c>
      <c r="Z24" s="2">
        <v>206</v>
      </c>
      <c r="AA24" s="2">
        <v>10</v>
      </c>
    </row>
    <row r="25" spans="1:27" x14ac:dyDescent="0.35">
      <c r="A25" s="20" t="s">
        <v>44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 t="s">
        <v>44</v>
      </c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</sheetData>
  <mergeCells count="2">
    <mergeCell ref="A25:M25"/>
    <mergeCell ref="N25:AA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F57E2-5B06-415E-934D-84B2119B4ED0}">
  <dimension ref="A1:AA49"/>
  <sheetViews>
    <sheetView view="pageBreakPreview" topLeftCell="A22" zoomScale="125" zoomScaleSheetLayoutView="125" workbookViewId="0">
      <selection activeCell="N49" sqref="N49:AA49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143</v>
      </c>
      <c r="N1" s="1" t="s">
        <v>143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144</v>
      </c>
      <c r="N4" s="1" t="s">
        <v>144</v>
      </c>
    </row>
    <row r="5" spans="1:27" x14ac:dyDescent="0.35">
      <c r="A5" s="1" t="s">
        <v>1</v>
      </c>
      <c r="B5" s="2">
        <v>104985</v>
      </c>
      <c r="C5" s="2">
        <v>304</v>
      </c>
      <c r="D5" s="2">
        <v>1750</v>
      </c>
      <c r="E5" s="2">
        <v>2759</v>
      </c>
      <c r="F5" s="2">
        <v>2513</v>
      </c>
      <c r="G5" s="2">
        <v>4621</v>
      </c>
      <c r="H5" s="2">
        <v>6071</v>
      </c>
      <c r="I5" s="2">
        <v>39709</v>
      </c>
      <c r="J5" s="2">
        <v>16580</v>
      </c>
      <c r="K5" s="2">
        <v>2045</v>
      </c>
      <c r="L5" s="2">
        <v>2634</v>
      </c>
      <c r="M5" s="2">
        <v>1082</v>
      </c>
      <c r="N5" s="1" t="s">
        <v>1</v>
      </c>
      <c r="O5" s="2">
        <v>1046</v>
      </c>
      <c r="P5" s="2">
        <v>2479</v>
      </c>
      <c r="Q5" s="2">
        <v>3513</v>
      </c>
      <c r="R5" s="2">
        <v>1248</v>
      </c>
      <c r="S5" s="2">
        <v>1948</v>
      </c>
      <c r="T5" s="2">
        <v>1786</v>
      </c>
      <c r="U5" s="2">
        <v>1241</v>
      </c>
      <c r="V5" s="2">
        <v>901</v>
      </c>
      <c r="W5" s="2">
        <v>936</v>
      </c>
      <c r="X5" s="2">
        <v>1421</v>
      </c>
      <c r="Y5" s="2">
        <v>1835</v>
      </c>
      <c r="Z5" s="2">
        <v>6525</v>
      </c>
      <c r="AA5" s="2">
        <v>38</v>
      </c>
    </row>
    <row r="6" spans="1:27" x14ac:dyDescent="0.35">
      <c r="A6" s="1" t="s">
        <v>115</v>
      </c>
      <c r="B6" s="2">
        <v>102094</v>
      </c>
      <c r="C6" s="2">
        <v>302</v>
      </c>
      <c r="D6" s="2">
        <v>1740</v>
      </c>
      <c r="E6" s="2">
        <v>2672</v>
      </c>
      <c r="F6" s="2">
        <v>2328</v>
      </c>
      <c r="G6" s="2">
        <v>4477</v>
      </c>
      <c r="H6" s="2">
        <v>5913</v>
      </c>
      <c r="I6" s="2">
        <v>38639</v>
      </c>
      <c r="J6" s="2">
        <v>16099</v>
      </c>
      <c r="K6" s="2">
        <v>2005</v>
      </c>
      <c r="L6" s="2">
        <v>2559</v>
      </c>
      <c r="M6" s="2">
        <v>1052</v>
      </c>
      <c r="N6" s="1" t="s">
        <v>115</v>
      </c>
      <c r="O6" s="2">
        <v>1014</v>
      </c>
      <c r="P6" s="2">
        <v>2412</v>
      </c>
      <c r="Q6" s="2">
        <v>3466</v>
      </c>
      <c r="R6" s="2">
        <v>1230</v>
      </c>
      <c r="S6" s="2">
        <v>1839</v>
      </c>
      <c r="T6" s="2">
        <v>1770</v>
      </c>
      <c r="U6" s="2">
        <v>1220</v>
      </c>
      <c r="V6" s="2">
        <v>879</v>
      </c>
      <c r="W6" s="2">
        <v>936</v>
      </c>
      <c r="X6" s="2">
        <v>1381</v>
      </c>
      <c r="Y6" s="2">
        <v>1791</v>
      </c>
      <c r="Z6" s="2">
        <v>6332</v>
      </c>
      <c r="AA6" s="2">
        <v>38</v>
      </c>
    </row>
    <row r="7" spans="1:27" x14ac:dyDescent="0.35">
      <c r="A7" s="1" t="s">
        <v>116</v>
      </c>
      <c r="B7" s="2">
        <v>2684</v>
      </c>
      <c r="C7" s="2">
        <v>2</v>
      </c>
      <c r="D7" s="2">
        <v>9</v>
      </c>
      <c r="E7" s="2">
        <v>83</v>
      </c>
      <c r="F7" s="2">
        <v>183</v>
      </c>
      <c r="G7" s="2">
        <v>138</v>
      </c>
      <c r="H7" s="2">
        <v>153</v>
      </c>
      <c r="I7" s="2">
        <v>965</v>
      </c>
      <c r="J7" s="2">
        <v>425</v>
      </c>
      <c r="K7" s="2">
        <v>39</v>
      </c>
      <c r="L7" s="2">
        <v>62</v>
      </c>
      <c r="M7" s="2">
        <v>25</v>
      </c>
      <c r="N7" s="1" t="s">
        <v>116</v>
      </c>
      <c r="O7" s="2">
        <v>31</v>
      </c>
      <c r="P7" s="2">
        <v>65</v>
      </c>
      <c r="Q7" s="2">
        <v>46</v>
      </c>
      <c r="R7" s="2">
        <v>17</v>
      </c>
      <c r="S7" s="2">
        <v>109</v>
      </c>
      <c r="T7" s="2">
        <v>16</v>
      </c>
      <c r="U7" s="2">
        <v>21</v>
      </c>
      <c r="V7" s="2">
        <v>22</v>
      </c>
      <c r="W7" s="2">
        <v>0</v>
      </c>
      <c r="X7" s="2">
        <v>40</v>
      </c>
      <c r="Y7" s="2">
        <v>42</v>
      </c>
      <c r="Z7" s="2">
        <v>191</v>
      </c>
      <c r="AA7" s="2">
        <v>0</v>
      </c>
    </row>
    <row r="8" spans="1:27" x14ac:dyDescent="0.35">
      <c r="A8" s="1" t="s">
        <v>145</v>
      </c>
      <c r="B8" s="2">
        <v>207</v>
      </c>
      <c r="C8" s="2">
        <v>0</v>
      </c>
      <c r="D8" s="2">
        <v>1</v>
      </c>
      <c r="E8" s="2">
        <v>4</v>
      </c>
      <c r="F8" s="2">
        <v>2</v>
      </c>
      <c r="G8" s="2">
        <v>6</v>
      </c>
      <c r="H8" s="2">
        <v>5</v>
      </c>
      <c r="I8" s="2">
        <v>105</v>
      </c>
      <c r="J8" s="2">
        <v>56</v>
      </c>
      <c r="K8" s="2">
        <v>1</v>
      </c>
      <c r="L8" s="2">
        <v>13</v>
      </c>
      <c r="M8" s="2">
        <v>5</v>
      </c>
      <c r="N8" s="1" t="s">
        <v>145</v>
      </c>
      <c r="O8" s="2">
        <v>1</v>
      </c>
      <c r="P8" s="2">
        <v>2</v>
      </c>
      <c r="Q8" s="2">
        <v>1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2</v>
      </c>
      <c r="Z8" s="2">
        <v>2</v>
      </c>
      <c r="AA8" s="2">
        <v>0</v>
      </c>
    </row>
    <row r="9" spans="1:27" x14ac:dyDescent="0.35">
      <c r="A9" s="1" t="s">
        <v>42</v>
      </c>
      <c r="N9" s="1" t="s">
        <v>42</v>
      </c>
    </row>
    <row r="10" spans="1:27" x14ac:dyDescent="0.35">
      <c r="A10" s="1" t="s">
        <v>1</v>
      </c>
      <c r="B10" s="2">
        <v>51470</v>
      </c>
      <c r="C10" s="2">
        <v>168</v>
      </c>
      <c r="D10" s="2">
        <v>879</v>
      </c>
      <c r="E10" s="2">
        <v>1384</v>
      </c>
      <c r="F10" s="2">
        <v>1235</v>
      </c>
      <c r="G10" s="2">
        <v>2343</v>
      </c>
      <c r="H10" s="2">
        <v>2985</v>
      </c>
      <c r="I10" s="2">
        <v>18847</v>
      </c>
      <c r="J10" s="2">
        <v>7933</v>
      </c>
      <c r="K10" s="2">
        <v>1019</v>
      </c>
      <c r="L10" s="2">
        <v>1337</v>
      </c>
      <c r="M10" s="2">
        <v>552</v>
      </c>
      <c r="N10" s="1" t="s">
        <v>1</v>
      </c>
      <c r="O10" s="2">
        <v>524</v>
      </c>
      <c r="P10" s="2">
        <v>1256</v>
      </c>
      <c r="Q10" s="2">
        <v>1768</v>
      </c>
      <c r="R10" s="2">
        <v>630</v>
      </c>
      <c r="S10" s="2">
        <v>987</v>
      </c>
      <c r="T10" s="2">
        <v>952</v>
      </c>
      <c r="U10" s="2">
        <v>637</v>
      </c>
      <c r="V10" s="2">
        <v>446</v>
      </c>
      <c r="W10" s="2">
        <v>481</v>
      </c>
      <c r="X10" s="2">
        <v>752</v>
      </c>
      <c r="Y10" s="2">
        <v>970</v>
      </c>
      <c r="Z10" s="2">
        <v>3368</v>
      </c>
      <c r="AA10" s="2">
        <v>17</v>
      </c>
    </row>
    <row r="11" spans="1:27" x14ac:dyDescent="0.35">
      <c r="A11" s="1" t="s">
        <v>115</v>
      </c>
      <c r="B11" s="2">
        <v>49984</v>
      </c>
      <c r="C11" s="2">
        <v>168</v>
      </c>
      <c r="D11" s="2">
        <v>875</v>
      </c>
      <c r="E11" s="2">
        <v>1345</v>
      </c>
      <c r="F11" s="2">
        <v>1137</v>
      </c>
      <c r="G11" s="2">
        <v>2265</v>
      </c>
      <c r="H11" s="2">
        <v>2910</v>
      </c>
      <c r="I11" s="2">
        <v>18287</v>
      </c>
      <c r="J11" s="2">
        <v>7692</v>
      </c>
      <c r="K11" s="2">
        <v>999</v>
      </c>
      <c r="L11" s="2">
        <v>1292</v>
      </c>
      <c r="M11" s="2">
        <v>535</v>
      </c>
      <c r="N11" s="1" t="s">
        <v>115</v>
      </c>
      <c r="O11" s="2">
        <v>505</v>
      </c>
      <c r="P11" s="2">
        <v>1222</v>
      </c>
      <c r="Q11" s="2">
        <v>1748</v>
      </c>
      <c r="R11" s="2">
        <v>622</v>
      </c>
      <c r="S11" s="2">
        <v>941</v>
      </c>
      <c r="T11" s="2">
        <v>945</v>
      </c>
      <c r="U11" s="2">
        <v>628</v>
      </c>
      <c r="V11" s="2">
        <v>436</v>
      </c>
      <c r="W11" s="2">
        <v>481</v>
      </c>
      <c r="X11" s="2">
        <v>728</v>
      </c>
      <c r="Y11" s="2">
        <v>940</v>
      </c>
      <c r="Z11" s="2">
        <v>3266</v>
      </c>
      <c r="AA11" s="2">
        <v>17</v>
      </c>
    </row>
    <row r="12" spans="1:27" x14ac:dyDescent="0.35">
      <c r="A12" s="1" t="s">
        <v>116</v>
      </c>
      <c r="B12" s="2">
        <v>1389</v>
      </c>
      <c r="C12" s="2">
        <v>0</v>
      </c>
      <c r="D12" s="2">
        <v>3</v>
      </c>
      <c r="E12" s="2">
        <v>37</v>
      </c>
      <c r="F12" s="2">
        <v>98</v>
      </c>
      <c r="G12" s="2">
        <v>75</v>
      </c>
      <c r="H12" s="2">
        <v>71</v>
      </c>
      <c r="I12" s="2">
        <v>513</v>
      </c>
      <c r="J12" s="2">
        <v>216</v>
      </c>
      <c r="K12" s="2">
        <v>19</v>
      </c>
      <c r="L12" s="2">
        <v>35</v>
      </c>
      <c r="M12" s="2">
        <v>15</v>
      </c>
      <c r="N12" s="1" t="s">
        <v>116</v>
      </c>
      <c r="O12" s="2">
        <v>19</v>
      </c>
      <c r="P12" s="2">
        <v>34</v>
      </c>
      <c r="Q12" s="2">
        <v>20</v>
      </c>
      <c r="R12" s="2">
        <v>8</v>
      </c>
      <c r="S12" s="2">
        <v>46</v>
      </c>
      <c r="T12" s="2">
        <v>7</v>
      </c>
      <c r="U12" s="2">
        <v>9</v>
      </c>
      <c r="V12" s="2">
        <v>10</v>
      </c>
      <c r="W12" s="2">
        <v>0</v>
      </c>
      <c r="X12" s="2">
        <v>24</v>
      </c>
      <c r="Y12" s="2">
        <v>28</v>
      </c>
      <c r="Z12" s="2">
        <v>102</v>
      </c>
      <c r="AA12" s="2">
        <v>0</v>
      </c>
    </row>
    <row r="13" spans="1:27" x14ac:dyDescent="0.35">
      <c r="A13" s="1" t="s">
        <v>145</v>
      </c>
      <c r="B13" s="2">
        <v>97</v>
      </c>
      <c r="C13" s="2">
        <v>0</v>
      </c>
      <c r="D13" s="2">
        <v>1</v>
      </c>
      <c r="E13" s="2">
        <v>2</v>
      </c>
      <c r="F13" s="2">
        <v>0</v>
      </c>
      <c r="G13" s="2">
        <v>3</v>
      </c>
      <c r="H13" s="2">
        <v>4</v>
      </c>
      <c r="I13" s="2">
        <v>47</v>
      </c>
      <c r="J13" s="2">
        <v>25</v>
      </c>
      <c r="K13" s="2">
        <v>1</v>
      </c>
      <c r="L13" s="2">
        <v>10</v>
      </c>
      <c r="M13" s="2">
        <v>2</v>
      </c>
      <c r="N13" s="1" t="s">
        <v>145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2</v>
      </c>
      <c r="Z13" s="2">
        <v>0</v>
      </c>
      <c r="AA13" s="2">
        <v>0</v>
      </c>
    </row>
    <row r="14" spans="1:27" x14ac:dyDescent="0.35">
      <c r="A14" s="1" t="s">
        <v>43</v>
      </c>
      <c r="N14" s="1" t="s">
        <v>43</v>
      </c>
    </row>
    <row r="15" spans="1:27" x14ac:dyDescent="0.35">
      <c r="A15" s="1" t="s">
        <v>1</v>
      </c>
      <c r="B15" s="2">
        <v>53515</v>
      </c>
      <c r="C15" s="2">
        <v>136</v>
      </c>
      <c r="D15" s="2">
        <v>871</v>
      </c>
      <c r="E15" s="2">
        <v>1375</v>
      </c>
      <c r="F15" s="2">
        <v>1278</v>
      </c>
      <c r="G15" s="2">
        <v>2278</v>
      </c>
      <c r="H15" s="2">
        <v>3086</v>
      </c>
      <c r="I15" s="2">
        <v>20862</v>
      </c>
      <c r="J15" s="2">
        <v>8647</v>
      </c>
      <c r="K15" s="2">
        <v>1026</v>
      </c>
      <c r="L15" s="2">
        <v>1297</v>
      </c>
      <c r="M15" s="2">
        <v>530</v>
      </c>
      <c r="N15" s="1" t="s">
        <v>1</v>
      </c>
      <c r="O15" s="2">
        <v>522</v>
      </c>
      <c r="P15" s="2">
        <v>1223</v>
      </c>
      <c r="Q15" s="2">
        <v>1745</v>
      </c>
      <c r="R15" s="2">
        <v>618</v>
      </c>
      <c r="S15" s="2">
        <v>961</v>
      </c>
      <c r="T15" s="2">
        <v>834</v>
      </c>
      <c r="U15" s="2">
        <v>604</v>
      </c>
      <c r="V15" s="2">
        <v>455</v>
      </c>
      <c r="W15" s="2">
        <v>455</v>
      </c>
      <c r="X15" s="2">
        <v>669</v>
      </c>
      <c r="Y15" s="2">
        <v>865</v>
      </c>
      <c r="Z15" s="2">
        <v>3157</v>
      </c>
      <c r="AA15" s="2">
        <v>21</v>
      </c>
    </row>
    <row r="16" spans="1:27" x14ac:dyDescent="0.35">
      <c r="A16" s="1" t="s">
        <v>115</v>
      </c>
      <c r="B16" s="2">
        <v>52110</v>
      </c>
      <c r="C16" s="2">
        <v>134</v>
      </c>
      <c r="D16" s="2">
        <v>865</v>
      </c>
      <c r="E16" s="2">
        <v>1327</v>
      </c>
      <c r="F16" s="2">
        <v>1191</v>
      </c>
      <c r="G16" s="2">
        <v>2212</v>
      </c>
      <c r="H16" s="2">
        <v>3003</v>
      </c>
      <c r="I16" s="2">
        <v>20352</v>
      </c>
      <c r="J16" s="2">
        <v>8407</v>
      </c>
      <c r="K16" s="2">
        <v>1006</v>
      </c>
      <c r="L16" s="2">
        <v>1267</v>
      </c>
      <c r="M16" s="2">
        <v>517</v>
      </c>
      <c r="N16" s="1" t="s">
        <v>115</v>
      </c>
      <c r="O16" s="2">
        <v>509</v>
      </c>
      <c r="P16" s="2">
        <v>1190</v>
      </c>
      <c r="Q16" s="2">
        <v>1718</v>
      </c>
      <c r="R16" s="2">
        <v>608</v>
      </c>
      <c r="S16" s="2">
        <v>898</v>
      </c>
      <c r="T16" s="2">
        <v>825</v>
      </c>
      <c r="U16" s="2">
        <v>592</v>
      </c>
      <c r="V16" s="2">
        <v>443</v>
      </c>
      <c r="W16" s="2">
        <v>455</v>
      </c>
      <c r="X16" s="2">
        <v>653</v>
      </c>
      <c r="Y16" s="2">
        <v>851</v>
      </c>
      <c r="Z16" s="2">
        <v>3066</v>
      </c>
      <c r="AA16" s="2">
        <v>21</v>
      </c>
    </row>
    <row r="17" spans="1:27" x14ac:dyDescent="0.35">
      <c r="A17" s="1" t="s">
        <v>116</v>
      </c>
      <c r="B17" s="2">
        <v>1295</v>
      </c>
      <c r="C17" s="2">
        <v>2</v>
      </c>
      <c r="D17" s="2">
        <v>6</v>
      </c>
      <c r="E17" s="2">
        <v>46</v>
      </c>
      <c r="F17" s="2">
        <v>85</v>
      </c>
      <c r="G17" s="2">
        <v>63</v>
      </c>
      <c r="H17" s="2">
        <v>82</v>
      </c>
      <c r="I17" s="2">
        <v>452</v>
      </c>
      <c r="J17" s="2">
        <v>209</v>
      </c>
      <c r="K17" s="2">
        <v>20</v>
      </c>
      <c r="L17" s="2">
        <v>27</v>
      </c>
      <c r="M17" s="2">
        <v>10</v>
      </c>
      <c r="N17" s="1" t="s">
        <v>116</v>
      </c>
      <c r="O17" s="2">
        <v>12</v>
      </c>
      <c r="P17" s="2">
        <v>31</v>
      </c>
      <c r="Q17" s="2">
        <v>26</v>
      </c>
      <c r="R17" s="2">
        <v>9</v>
      </c>
      <c r="S17" s="2">
        <v>63</v>
      </c>
      <c r="T17" s="2">
        <v>9</v>
      </c>
      <c r="U17" s="2">
        <v>12</v>
      </c>
      <c r="V17" s="2">
        <v>12</v>
      </c>
      <c r="W17" s="2">
        <v>0</v>
      </c>
      <c r="X17" s="2">
        <v>16</v>
      </c>
      <c r="Y17" s="2">
        <v>14</v>
      </c>
      <c r="Z17" s="2">
        <v>89</v>
      </c>
      <c r="AA17" s="2">
        <v>0</v>
      </c>
    </row>
    <row r="18" spans="1:27" x14ac:dyDescent="0.35">
      <c r="A18" s="1" t="s">
        <v>145</v>
      </c>
      <c r="B18" s="2">
        <v>110</v>
      </c>
      <c r="C18" s="2">
        <v>0</v>
      </c>
      <c r="D18" s="2">
        <v>0</v>
      </c>
      <c r="E18" s="2">
        <v>2</v>
      </c>
      <c r="F18" s="2">
        <v>2</v>
      </c>
      <c r="G18" s="2">
        <v>3</v>
      </c>
      <c r="H18" s="2">
        <v>1</v>
      </c>
      <c r="I18" s="2">
        <v>58</v>
      </c>
      <c r="J18" s="2">
        <v>31</v>
      </c>
      <c r="K18" s="2">
        <v>0</v>
      </c>
      <c r="L18" s="2">
        <v>3</v>
      </c>
      <c r="M18" s="2">
        <v>3</v>
      </c>
      <c r="N18" s="1" t="s">
        <v>145</v>
      </c>
      <c r="O18" s="2">
        <v>1</v>
      </c>
      <c r="P18" s="2">
        <v>2</v>
      </c>
      <c r="Q18" s="2">
        <v>1</v>
      </c>
      <c r="R18" s="2">
        <v>1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2</v>
      </c>
      <c r="AA18" s="2">
        <v>0</v>
      </c>
    </row>
    <row r="19" spans="1:27" x14ac:dyDescent="0.35">
      <c r="A19" s="1" t="s">
        <v>146</v>
      </c>
      <c r="N19" s="1" t="s">
        <v>146</v>
      </c>
    </row>
    <row r="20" spans="1:27" x14ac:dyDescent="0.35">
      <c r="A20" s="1" t="s">
        <v>1</v>
      </c>
      <c r="B20" s="2">
        <v>102094</v>
      </c>
      <c r="C20" s="2">
        <v>302</v>
      </c>
      <c r="D20" s="2">
        <v>1740</v>
      </c>
      <c r="E20" s="2">
        <v>2672</v>
      </c>
      <c r="F20" s="2">
        <v>2328</v>
      </c>
      <c r="G20" s="2">
        <v>4477</v>
      </c>
      <c r="H20" s="2">
        <v>5913</v>
      </c>
      <c r="I20" s="2">
        <v>38639</v>
      </c>
      <c r="J20" s="2">
        <v>16099</v>
      </c>
      <c r="K20" s="2">
        <v>2005</v>
      </c>
      <c r="L20" s="2">
        <v>2559</v>
      </c>
      <c r="M20" s="2">
        <v>1052</v>
      </c>
      <c r="N20" s="1" t="s">
        <v>1</v>
      </c>
      <c r="O20" s="2">
        <v>1014</v>
      </c>
      <c r="P20" s="2">
        <v>2412</v>
      </c>
      <c r="Q20" s="2">
        <v>3466</v>
      </c>
      <c r="R20" s="2">
        <v>1230</v>
      </c>
      <c r="S20" s="2">
        <v>1839</v>
      </c>
      <c r="T20" s="2">
        <v>1770</v>
      </c>
      <c r="U20" s="2">
        <v>1220</v>
      </c>
      <c r="V20" s="2">
        <v>879</v>
      </c>
      <c r="W20" s="2">
        <v>936</v>
      </c>
      <c r="X20" s="2">
        <v>1381</v>
      </c>
      <c r="Y20" s="2">
        <v>1791</v>
      </c>
      <c r="Z20" s="2">
        <v>6332</v>
      </c>
      <c r="AA20" s="2">
        <v>38</v>
      </c>
    </row>
    <row r="21" spans="1:27" x14ac:dyDescent="0.35">
      <c r="A21" s="1" t="s">
        <v>147</v>
      </c>
      <c r="B21" s="2">
        <v>11256</v>
      </c>
      <c r="C21" s="2">
        <v>50</v>
      </c>
      <c r="D21" s="2">
        <v>220</v>
      </c>
      <c r="E21" s="2">
        <v>343</v>
      </c>
      <c r="F21" s="2">
        <v>277</v>
      </c>
      <c r="G21" s="2">
        <v>585</v>
      </c>
      <c r="H21" s="2">
        <v>738</v>
      </c>
      <c r="I21" s="2">
        <v>3856</v>
      </c>
      <c r="J21" s="2">
        <v>1645</v>
      </c>
      <c r="K21" s="2">
        <v>243</v>
      </c>
      <c r="L21" s="2">
        <v>288</v>
      </c>
      <c r="M21" s="2">
        <v>99</v>
      </c>
      <c r="N21" s="1" t="s">
        <v>147</v>
      </c>
      <c r="O21" s="2">
        <v>125</v>
      </c>
      <c r="P21" s="2">
        <v>229</v>
      </c>
      <c r="Q21" s="2">
        <v>486</v>
      </c>
      <c r="R21" s="2">
        <v>151</v>
      </c>
      <c r="S21" s="2">
        <v>175</v>
      </c>
      <c r="T21" s="2">
        <v>220</v>
      </c>
      <c r="U21" s="2">
        <v>160</v>
      </c>
      <c r="V21" s="2">
        <v>75</v>
      </c>
      <c r="W21" s="2">
        <v>85</v>
      </c>
      <c r="X21" s="2">
        <v>182</v>
      </c>
      <c r="Y21" s="2">
        <v>236</v>
      </c>
      <c r="Z21" s="2">
        <v>786</v>
      </c>
      <c r="AA21" s="2">
        <v>2</v>
      </c>
    </row>
    <row r="22" spans="1:27" x14ac:dyDescent="0.35">
      <c r="A22" s="1" t="s">
        <v>148</v>
      </c>
      <c r="B22" s="2">
        <v>24695</v>
      </c>
      <c r="C22" s="2">
        <v>70</v>
      </c>
      <c r="D22" s="2">
        <v>497</v>
      </c>
      <c r="E22" s="2">
        <v>776</v>
      </c>
      <c r="F22" s="2">
        <v>679</v>
      </c>
      <c r="G22" s="2">
        <v>1355</v>
      </c>
      <c r="H22" s="2">
        <v>1670</v>
      </c>
      <c r="I22" s="2">
        <v>8280</v>
      </c>
      <c r="J22" s="2">
        <v>3436</v>
      </c>
      <c r="K22" s="2">
        <v>550</v>
      </c>
      <c r="L22" s="2">
        <v>621</v>
      </c>
      <c r="M22" s="2">
        <v>258</v>
      </c>
      <c r="N22" s="1" t="s">
        <v>148</v>
      </c>
      <c r="O22" s="2">
        <v>278</v>
      </c>
      <c r="P22" s="2">
        <v>756</v>
      </c>
      <c r="Q22" s="2">
        <v>989</v>
      </c>
      <c r="R22" s="2">
        <v>295</v>
      </c>
      <c r="S22" s="2">
        <v>642</v>
      </c>
      <c r="T22" s="2">
        <v>505</v>
      </c>
      <c r="U22" s="2">
        <v>252</v>
      </c>
      <c r="V22" s="2">
        <v>270</v>
      </c>
      <c r="W22" s="2">
        <v>190</v>
      </c>
      <c r="X22" s="2">
        <v>436</v>
      </c>
      <c r="Y22" s="2">
        <v>469</v>
      </c>
      <c r="Z22" s="2">
        <v>1406</v>
      </c>
      <c r="AA22" s="2">
        <v>15</v>
      </c>
    </row>
    <row r="23" spans="1:27" x14ac:dyDescent="0.35">
      <c r="A23" s="1" t="s">
        <v>149</v>
      </c>
      <c r="B23" s="2">
        <v>30703</v>
      </c>
      <c r="C23" s="2">
        <v>96</v>
      </c>
      <c r="D23" s="2">
        <v>602</v>
      </c>
      <c r="E23" s="2">
        <v>933</v>
      </c>
      <c r="F23" s="2">
        <v>879</v>
      </c>
      <c r="G23" s="2">
        <v>1408</v>
      </c>
      <c r="H23" s="2">
        <v>1898</v>
      </c>
      <c r="I23" s="2">
        <v>10261</v>
      </c>
      <c r="J23" s="2">
        <v>4430</v>
      </c>
      <c r="K23" s="2">
        <v>683</v>
      </c>
      <c r="L23" s="2">
        <v>893</v>
      </c>
      <c r="M23" s="2">
        <v>364</v>
      </c>
      <c r="N23" s="1" t="s">
        <v>149</v>
      </c>
      <c r="O23" s="2">
        <v>329</v>
      </c>
      <c r="P23" s="2">
        <v>867</v>
      </c>
      <c r="Q23" s="2">
        <v>1100</v>
      </c>
      <c r="R23" s="2">
        <v>476</v>
      </c>
      <c r="S23" s="2">
        <v>545</v>
      </c>
      <c r="T23" s="2">
        <v>592</v>
      </c>
      <c r="U23" s="2">
        <v>475</v>
      </c>
      <c r="V23" s="2">
        <v>276</v>
      </c>
      <c r="W23" s="2">
        <v>445</v>
      </c>
      <c r="X23" s="2">
        <v>485</v>
      </c>
      <c r="Y23" s="2">
        <v>678</v>
      </c>
      <c r="Z23" s="2">
        <v>1982</v>
      </c>
      <c r="AA23" s="2">
        <v>6</v>
      </c>
    </row>
    <row r="24" spans="1:27" x14ac:dyDescent="0.35">
      <c r="A24" s="1" t="s">
        <v>150</v>
      </c>
      <c r="B24" s="2">
        <v>31017</v>
      </c>
      <c r="C24" s="2">
        <v>85</v>
      </c>
      <c r="D24" s="2">
        <v>371</v>
      </c>
      <c r="E24" s="2">
        <v>551</v>
      </c>
      <c r="F24" s="2">
        <v>481</v>
      </c>
      <c r="G24" s="2">
        <v>1011</v>
      </c>
      <c r="H24" s="2">
        <v>1489</v>
      </c>
      <c r="I24" s="2">
        <v>13886</v>
      </c>
      <c r="J24" s="2">
        <v>5796</v>
      </c>
      <c r="K24" s="2">
        <v>476</v>
      </c>
      <c r="L24" s="2">
        <v>675</v>
      </c>
      <c r="M24" s="2">
        <v>304</v>
      </c>
      <c r="N24" s="1" t="s">
        <v>150</v>
      </c>
      <c r="O24" s="2">
        <v>249</v>
      </c>
      <c r="P24" s="2">
        <v>499</v>
      </c>
      <c r="Q24" s="2">
        <v>795</v>
      </c>
      <c r="R24" s="2">
        <v>279</v>
      </c>
      <c r="S24" s="2">
        <v>429</v>
      </c>
      <c r="T24" s="2">
        <v>407</v>
      </c>
      <c r="U24" s="2">
        <v>293</v>
      </c>
      <c r="V24" s="2">
        <v>228</v>
      </c>
      <c r="W24" s="2">
        <v>202</v>
      </c>
      <c r="X24" s="2">
        <v>249</v>
      </c>
      <c r="Y24" s="2">
        <v>350</v>
      </c>
      <c r="Z24" s="2">
        <v>1898</v>
      </c>
      <c r="AA24" s="2">
        <v>14</v>
      </c>
    </row>
    <row r="25" spans="1:27" x14ac:dyDescent="0.35">
      <c r="A25" s="1" t="s">
        <v>151</v>
      </c>
      <c r="B25" s="2">
        <v>1048</v>
      </c>
      <c r="C25" s="2">
        <v>0</v>
      </c>
      <c r="D25" s="2">
        <v>16</v>
      </c>
      <c r="E25" s="2">
        <v>15</v>
      </c>
      <c r="F25" s="2">
        <v>3</v>
      </c>
      <c r="G25" s="2">
        <v>33</v>
      </c>
      <c r="H25" s="2">
        <v>28</v>
      </c>
      <c r="I25" s="2">
        <v>580</v>
      </c>
      <c r="J25" s="2">
        <v>207</v>
      </c>
      <c r="K25" s="2">
        <v>2</v>
      </c>
      <c r="L25" s="2">
        <v>10</v>
      </c>
      <c r="M25" s="2">
        <v>0</v>
      </c>
      <c r="N25" s="1" t="s">
        <v>151</v>
      </c>
      <c r="O25" s="2">
        <v>7</v>
      </c>
      <c r="P25" s="2">
        <v>32</v>
      </c>
      <c r="Q25" s="2">
        <v>17</v>
      </c>
      <c r="R25" s="2">
        <v>2</v>
      </c>
      <c r="S25" s="2">
        <v>11</v>
      </c>
      <c r="T25" s="2">
        <v>2</v>
      </c>
      <c r="U25" s="2">
        <v>26</v>
      </c>
      <c r="V25" s="2">
        <v>3</v>
      </c>
      <c r="W25" s="2">
        <v>7</v>
      </c>
      <c r="X25" s="2">
        <v>2</v>
      </c>
      <c r="Y25" s="2">
        <v>4</v>
      </c>
      <c r="Z25" s="2">
        <v>41</v>
      </c>
      <c r="AA25" s="2">
        <v>0</v>
      </c>
    </row>
    <row r="26" spans="1:27" x14ac:dyDescent="0.35">
      <c r="A26" s="1" t="s">
        <v>152</v>
      </c>
      <c r="B26" s="2">
        <v>2945</v>
      </c>
      <c r="C26" s="2">
        <v>0</v>
      </c>
      <c r="D26" s="2">
        <v>29</v>
      </c>
      <c r="E26" s="2">
        <v>45</v>
      </c>
      <c r="F26" s="2">
        <v>8</v>
      </c>
      <c r="G26" s="2">
        <v>57</v>
      </c>
      <c r="H26" s="2">
        <v>80</v>
      </c>
      <c r="I26" s="2">
        <v>1574</v>
      </c>
      <c r="J26" s="2">
        <v>513</v>
      </c>
      <c r="K26" s="2">
        <v>25</v>
      </c>
      <c r="L26" s="2">
        <v>63</v>
      </c>
      <c r="M26" s="2">
        <v>26</v>
      </c>
      <c r="N26" s="1" t="s">
        <v>152</v>
      </c>
      <c r="O26" s="2">
        <v>23</v>
      </c>
      <c r="P26" s="2">
        <v>25</v>
      </c>
      <c r="Q26" s="2">
        <v>78</v>
      </c>
      <c r="R26" s="2">
        <v>27</v>
      </c>
      <c r="S26" s="2">
        <v>33</v>
      </c>
      <c r="T26" s="2">
        <v>39</v>
      </c>
      <c r="U26" s="2">
        <v>12</v>
      </c>
      <c r="V26" s="2">
        <v>10</v>
      </c>
      <c r="W26" s="2">
        <v>7</v>
      </c>
      <c r="X26" s="2">
        <v>25</v>
      </c>
      <c r="Y26" s="2">
        <v>34</v>
      </c>
      <c r="Z26" s="2">
        <v>211</v>
      </c>
      <c r="AA26" s="2">
        <v>1</v>
      </c>
    </row>
    <row r="27" spans="1:27" x14ac:dyDescent="0.35">
      <c r="A27" s="1" t="s">
        <v>153</v>
      </c>
      <c r="B27" s="2">
        <v>426</v>
      </c>
      <c r="C27" s="2">
        <v>1</v>
      </c>
      <c r="D27" s="2">
        <v>5</v>
      </c>
      <c r="E27" s="2">
        <v>9</v>
      </c>
      <c r="F27" s="2">
        <v>1</v>
      </c>
      <c r="G27" s="2">
        <v>28</v>
      </c>
      <c r="H27" s="2">
        <v>10</v>
      </c>
      <c r="I27" s="2">
        <v>201</v>
      </c>
      <c r="J27" s="2">
        <v>69</v>
      </c>
      <c r="K27" s="2">
        <v>26</v>
      </c>
      <c r="L27" s="2">
        <v>9</v>
      </c>
      <c r="M27" s="2">
        <v>1</v>
      </c>
      <c r="N27" s="1" t="s">
        <v>153</v>
      </c>
      <c r="O27" s="2">
        <v>3</v>
      </c>
      <c r="P27" s="2">
        <v>4</v>
      </c>
      <c r="Q27" s="2">
        <v>1</v>
      </c>
      <c r="R27" s="2">
        <v>0</v>
      </c>
      <c r="S27" s="2">
        <v>4</v>
      </c>
      <c r="T27" s="2">
        <v>5</v>
      </c>
      <c r="U27" s="2">
        <v>2</v>
      </c>
      <c r="V27" s="2">
        <v>17</v>
      </c>
      <c r="W27" s="2">
        <v>0</v>
      </c>
      <c r="X27" s="2">
        <v>2</v>
      </c>
      <c r="Y27" s="2">
        <v>20</v>
      </c>
      <c r="Z27" s="2">
        <v>8</v>
      </c>
      <c r="AA27" s="2">
        <v>0</v>
      </c>
    </row>
    <row r="28" spans="1:27" x14ac:dyDescent="0.35">
      <c r="A28" s="1" t="s">
        <v>89</v>
      </c>
      <c r="B28" s="2">
        <v>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1</v>
      </c>
      <c r="J28" s="2">
        <v>3</v>
      </c>
      <c r="K28" s="2">
        <v>0</v>
      </c>
      <c r="L28" s="2">
        <v>0</v>
      </c>
      <c r="M28" s="2">
        <v>0</v>
      </c>
      <c r="N28" s="1" t="s">
        <v>89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</row>
    <row r="29" spans="1:27" x14ac:dyDescent="0.35">
      <c r="A29" s="1" t="s">
        <v>42</v>
      </c>
      <c r="N29" s="1" t="s">
        <v>42</v>
      </c>
    </row>
    <row r="30" spans="1:27" x14ac:dyDescent="0.35">
      <c r="A30" s="1" t="s">
        <v>1</v>
      </c>
      <c r="B30" s="2">
        <v>49984</v>
      </c>
      <c r="C30" s="2">
        <v>168</v>
      </c>
      <c r="D30" s="2">
        <v>875</v>
      </c>
      <c r="E30" s="2">
        <v>1345</v>
      </c>
      <c r="F30" s="2">
        <v>1137</v>
      </c>
      <c r="G30" s="2">
        <v>2265</v>
      </c>
      <c r="H30" s="2">
        <v>2910</v>
      </c>
      <c r="I30" s="2">
        <v>18287</v>
      </c>
      <c r="J30" s="2">
        <v>7692</v>
      </c>
      <c r="K30" s="2">
        <v>999</v>
      </c>
      <c r="L30" s="2">
        <v>1292</v>
      </c>
      <c r="M30" s="2">
        <v>535</v>
      </c>
      <c r="N30" s="1" t="s">
        <v>1</v>
      </c>
      <c r="O30" s="2">
        <v>505</v>
      </c>
      <c r="P30" s="2">
        <v>1222</v>
      </c>
      <c r="Q30" s="2">
        <v>1748</v>
      </c>
      <c r="R30" s="2">
        <v>622</v>
      </c>
      <c r="S30" s="2">
        <v>941</v>
      </c>
      <c r="T30" s="2">
        <v>945</v>
      </c>
      <c r="U30" s="2">
        <v>628</v>
      </c>
      <c r="V30" s="2">
        <v>436</v>
      </c>
      <c r="W30" s="2">
        <v>481</v>
      </c>
      <c r="X30" s="2">
        <v>728</v>
      </c>
      <c r="Y30" s="2">
        <v>940</v>
      </c>
      <c r="Z30" s="2">
        <v>3266</v>
      </c>
      <c r="AA30" s="2">
        <v>17</v>
      </c>
    </row>
    <row r="31" spans="1:27" x14ac:dyDescent="0.35">
      <c r="A31" s="1" t="s">
        <v>147</v>
      </c>
      <c r="B31" s="2">
        <v>5888</v>
      </c>
      <c r="C31" s="2">
        <v>33</v>
      </c>
      <c r="D31" s="2">
        <v>117</v>
      </c>
      <c r="E31" s="2">
        <v>194</v>
      </c>
      <c r="F31" s="2">
        <v>147</v>
      </c>
      <c r="G31" s="2">
        <v>313</v>
      </c>
      <c r="H31" s="2">
        <v>387</v>
      </c>
      <c r="I31" s="2">
        <v>1992</v>
      </c>
      <c r="J31" s="2">
        <v>820</v>
      </c>
      <c r="K31" s="2">
        <v>125</v>
      </c>
      <c r="L31" s="2">
        <v>150</v>
      </c>
      <c r="M31" s="2">
        <v>49</v>
      </c>
      <c r="N31" s="1" t="s">
        <v>147</v>
      </c>
      <c r="O31" s="2">
        <v>61</v>
      </c>
      <c r="P31" s="2">
        <v>112</v>
      </c>
      <c r="Q31" s="2">
        <v>273</v>
      </c>
      <c r="R31" s="2">
        <v>79</v>
      </c>
      <c r="S31" s="2">
        <v>100</v>
      </c>
      <c r="T31" s="2">
        <v>120</v>
      </c>
      <c r="U31" s="2">
        <v>88</v>
      </c>
      <c r="V31" s="2">
        <v>38</v>
      </c>
      <c r="W31" s="2">
        <v>45</v>
      </c>
      <c r="X31" s="2">
        <v>97</v>
      </c>
      <c r="Y31" s="2">
        <v>134</v>
      </c>
      <c r="Z31" s="2">
        <v>414</v>
      </c>
      <c r="AA31" s="2">
        <v>0</v>
      </c>
    </row>
    <row r="32" spans="1:27" x14ac:dyDescent="0.35">
      <c r="A32" s="1" t="s">
        <v>148</v>
      </c>
      <c r="B32" s="2">
        <v>12825</v>
      </c>
      <c r="C32" s="2">
        <v>41</v>
      </c>
      <c r="D32" s="2">
        <v>274</v>
      </c>
      <c r="E32" s="2">
        <v>415</v>
      </c>
      <c r="F32" s="2">
        <v>346</v>
      </c>
      <c r="G32" s="2">
        <v>717</v>
      </c>
      <c r="H32" s="2">
        <v>882</v>
      </c>
      <c r="I32" s="2">
        <v>4209</v>
      </c>
      <c r="J32" s="2">
        <v>1728</v>
      </c>
      <c r="K32" s="2">
        <v>275</v>
      </c>
      <c r="L32" s="2">
        <v>322</v>
      </c>
      <c r="M32" s="2">
        <v>143</v>
      </c>
      <c r="N32" s="1" t="s">
        <v>148</v>
      </c>
      <c r="O32" s="2">
        <v>143</v>
      </c>
      <c r="P32" s="2">
        <v>390</v>
      </c>
      <c r="Q32" s="2">
        <v>516</v>
      </c>
      <c r="R32" s="2">
        <v>154</v>
      </c>
      <c r="S32" s="2">
        <v>333</v>
      </c>
      <c r="T32" s="2">
        <v>267</v>
      </c>
      <c r="U32" s="2">
        <v>132</v>
      </c>
      <c r="V32" s="2">
        <v>151</v>
      </c>
      <c r="W32" s="2">
        <v>107</v>
      </c>
      <c r="X32" s="2">
        <v>247</v>
      </c>
      <c r="Y32" s="2">
        <v>264</v>
      </c>
      <c r="Z32" s="2">
        <v>764</v>
      </c>
      <c r="AA32" s="2">
        <v>5</v>
      </c>
    </row>
    <row r="33" spans="1:27" x14ac:dyDescent="0.35">
      <c r="A33" s="1" t="s">
        <v>149</v>
      </c>
      <c r="B33" s="2">
        <v>15640</v>
      </c>
      <c r="C33" s="2">
        <v>56</v>
      </c>
      <c r="D33" s="2">
        <v>306</v>
      </c>
      <c r="E33" s="2">
        <v>484</v>
      </c>
      <c r="F33" s="2">
        <v>435</v>
      </c>
      <c r="G33" s="2">
        <v>749</v>
      </c>
      <c r="H33" s="2">
        <v>922</v>
      </c>
      <c r="I33" s="2">
        <v>4977</v>
      </c>
      <c r="J33" s="2">
        <v>2233</v>
      </c>
      <c r="K33" s="2">
        <v>363</v>
      </c>
      <c r="L33" s="2">
        <v>463</v>
      </c>
      <c r="M33" s="2">
        <v>182</v>
      </c>
      <c r="N33" s="1" t="s">
        <v>149</v>
      </c>
      <c r="O33" s="2">
        <v>181</v>
      </c>
      <c r="P33" s="2">
        <v>478</v>
      </c>
      <c r="Q33" s="2">
        <v>598</v>
      </c>
      <c r="R33" s="2">
        <v>243</v>
      </c>
      <c r="S33" s="2">
        <v>299</v>
      </c>
      <c r="T33" s="2">
        <v>338</v>
      </c>
      <c r="U33" s="2">
        <v>261</v>
      </c>
      <c r="V33" s="2">
        <v>127</v>
      </c>
      <c r="W33" s="2">
        <v>222</v>
      </c>
      <c r="X33" s="2">
        <v>266</v>
      </c>
      <c r="Y33" s="2">
        <v>377</v>
      </c>
      <c r="Z33" s="2">
        <v>1078</v>
      </c>
      <c r="AA33" s="2">
        <v>2</v>
      </c>
    </row>
    <row r="34" spans="1:27" x14ac:dyDescent="0.35">
      <c r="A34" s="1" t="s">
        <v>150</v>
      </c>
      <c r="B34" s="2">
        <v>13566</v>
      </c>
      <c r="C34" s="2">
        <v>37</v>
      </c>
      <c r="D34" s="2">
        <v>154</v>
      </c>
      <c r="E34" s="2">
        <v>232</v>
      </c>
      <c r="F34" s="2">
        <v>207</v>
      </c>
      <c r="G34" s="2">
        <v>434</v>
      </c>
      <c r="H34" s="2">
        <v>661</v>
      </c>
      <c r="I34" s="2">
        <v>5997</v>
      </c>
      <c r="J34" s="2">
        <v>2522</v>
      </c>
      <c r="K34" s="2">
        <v>214</v>
      </c>
      <c r="L34" s="2">
        <v>312</v>
      </c>
      <c r="M34" s="2">
        <v>150</v>
      </c>
      <c r="N34" s="1" t="s">
        <v>150</v>
      </c>
      <c r="O34" s="2">
        <v>106</v>
      </c>
      <c r="P34" s="2">
        <v>217</v>
      </c>
      <c r="Q34" s="2">
        <v>321</v>
      </c>
      <c r="R34" s="2">
        <v>128</v>
      </c>
      <c r="S34" s="2">
        <v>187</v>
      </c>
      <c r="T34" s="2">
        <v>200</v>
      </c>
      <c r="U34" s="2">
        <v>132</v>
      </c>
      <c r="V34" s="2">
        <v>109</v>
      </c>
      <c r="W34" s="2">
        <v>102</v>
      </c>
      <c r="X34" s="2">
        <v>109</v>
      </c>
      <c r="Y34" s="2">
        <v>141</v>
      </c>
      <c r="Z34" s="2">
        <v>885</v>
      </c>
      <c r="AA34" s="2">
        <v>9</v>
      </c>
    </row>
    <row r="35" spans="1:27" x14ac:dyDescent="0.35">
      <c r="A35" s="1" t="s">
        <v>151</v>
      </c>
      <c r="B35" s="2">
        <v>497</v>
      </c>
      <c r="C35" s="2">
        <v>0</v>
      </c>
      <c r="D35" s="2">
        <v>8</v>
      </c>
      <c r="E35" s="2">
        <v>8</v>
      </c>
      <c r="F35" s="2">
        <v>0</v>
      </c>
      <c r="G35" s="2">
        <v>12</v>
      </c>
      <c r="H35" s="2">
        <v>11</v>
      </c>
      <c r="I35" s="2">
        <v>284</v>
      </c>
      <c r="J35" s="2">
        <v>101</v>
      </c>
      <c r="K35" s="2">
        <v>1</v>
      </c>
      <c r="L35" s="2">
        <v>4</v>
      </c>
      <c r="M35" s="2">
        <v>0</v>
      </c>
      <c r="N35" s="1" t="s">
        <v>151</v>
      </c>
      <c r="O35" s="2">
        <v>3</v>
      </c>
      <c r="P35" s="2">
        <v>15</v>
      </c>
      <c r="Q35" s="2">
        <v>8</v>
      </c>
      <c r="R35" s="2">
        <v>2</v>
      </c>
      <c r="S35" s="2">
        <v>7</v>
      </c>
      <c r="T35" s="2">
        <v>2</v>
      </c>
      <c r="U35" s="2">
        <v>11</v>
      </c>
      <c r="V35" s="2">
        <v>1</v>
      </c>
      <c r="W35" s="2">
        <v>2</v>
      </c>
      <c r="X35" s="2">
        <v>1</v>
      </c>
      <c r="Y35" s="2">
        <v>2</v>
      </c>
      <c r="Z35" s="2">
        <v>14</v>
      </c>
      <c r="AA35" s="2">
        <v>0</v>
      </c>
    </row>
    <row r="36" spans="1:27" x14ac:dyDescent="0.35">
      <c r="A36" s="1" t="s">
        <v>152</v>
      </c>
      <c r="B36" s="2">
        <v>1379</v>
      </c>
      <c r="C36" s="2">
        <v>0</v>
      </c>
      <c r="D36" s="2">
        <v>14</v>
      </c>
      <c r="E36" s="2">
        <v>11</v>
      </c>
      <c r="F36" s="2">
        <v>2</v>
      </c>
      <c r="G36" s="2">
        <v>26</v>
      </c>
      <c r="H36" s="2">
        <v>41</v>
      </c>
      <c r="I36" s="2">
        <v>737</v>
      </c>
      <c r="J36" s="2">
        <v>259</v>
      </c>
      <c r="K36" s="2">
        <v>7</v>
      </c>
      <c r="L36" s="2">
        <v>37</v>
      </c>
      <c r="M36" s="2">
        <v>10</v>
      </c>
      <c r="N36" s="1" t="s">
        <v>152</v>
      </c>
      <c r="O36" s="2">
        <v>8</v>
      </c>
      <c r="P36" s="2">
        <v>9</v>
      </c>
      <c r="Q36" s="2">
        <v>31</v>
      </c>
      <c r="R36" s="2">
        <v>16</v>
      </c>
      <c r="S36" s="2">
        <v>14</v>
      </c>
      <c r="T36" s="2">
        <v>15</v>
      </c>
      <c r="U36" s="2">
        <v>3</v>
      </c>
      <c r="V36" s="2">
        <v>6</v>
      </c>
      <c r="W36" s="2">
        <v>3</v>
      </c>
      <c r="X36" s="2">
        <v>7</v>
      </c>
      <c r="Y36" s="2">
        <v>15</v>
      </c>
      <c r="Z36" s="2">
        <v>107</v>
      </c>
      <c r="AA36" s="2">
        <v>1</v>
      </c>
    </row>
    <row r="37" spans="1:27" x14ac:dyDescent="0.35">
      <c r="A37" s="1" t="s">
        <v>153</v>
      </c>
      <c r="B37" s="2">
        <v>187</v>
      </c>
      <c r="C37" s="2">
        <v>1</v>
      </c>
      <c r="D37" s="2">
        <v>2</v>
      </c>
      <c r="E37" s="2">
        <v>1</v>
      </c>
      <c r="F37" s="2">
        <v>0</v>
      </c>
      <c r="G37" s="2">
        <v>14</v>
      </c>
      <c r="H37" s="2">
        <v>6</v>
      </c>
      <c r="I37" s="2">
        <v>91</v>
      </c>
      <c r="J37" s="2">
        <v>27</v>
      </c>
      <c r="K37" s="2">
        <v>14</v>
      </c>
      <c r="L37" s="2">
        <v>4</v>
      </c>
      <c r="M37" s="2">
        <v>1</v>
      </c>
      <c r="N37" s="1" t="s">
        <v>153</v>
      </c>
      <c r="O37" s="2">
        <v>3</v>
      </c>
      <c r="P37" s="2">
        <v>1</v>
      </c>
      <c r="Q37" s="2">
        <v>1</v>
      </c>
      <c r="R37" s="2">
        <v>0</v>
      </c>
      <c r="S37" s="2">
        <v>1</v>
      </c>
      <c r="T37" s="2">
        <v>3</v>
      </c>
      <c r="U37" s="2">
        <v>1</v>
      </c>
      <c r="V37" s="2">
        <v>4</v>
      </c>
      <c r="W37" s="2">
        <v>0</v>
      </c>
      <c r="X37" s="2">
        <v>1</v>
      </c>
      <c r="Y37" s="2">
        <v>7</v>
      </c>
      <c r="Z37" s="2">
        <v>4</v>
      </c>
      <c r="AA37" s="2">
        <v>0</v>
      </c>
    </row>
    <row r="38" spans="1:27" x14ac:dyDescent="0.35">
      <c r="A38" s="1" t="s">
        <v>89</v>
      </c>
      <c r="B38" s="2">
        <v>2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2</v>
      </c>
      <c r="K38" s="2">
        <v>0</v>
      </c>
      <c r="L38" s="2">
        <v>0</v>
      </c>
      <c r="M38" s="2">
        <v>0</v>
      </c>
      <c r="N38" s="1" t="s">
        <v>89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</row>
    <row r="39" spans="1:27" x14ac:dyDescent="0.35">
      <c r="A39" s="1" t="s">
        <v>43</v>
      </c>
      <c r="N39" s="1" t="s">
        <v>43</v>
      </c>
    </row>
    <row r="40" spans="1:27" x14ac:dyDescent="0.35">
      <c r="A40" s="1" t="s">
        <v>1</v>
      </c>
      <c r="B40" s="2">
        <v>52110</v>
      </c>
      <c r="C40" s="2">
        <v>134</v>
      </c>
      <c r="D40" s="2">
        <v>865</v>
      </c>
      <c r="E40" s="2">
        <v>1327</v>
      </c>
      <c r="F40" s="2">
        <v>1191</v>
      </c>
      <c r="G40" s="2">
        <v>2212</v>
      </c>
      <c r="H40" s="2">
        <v>3003</v>
      </c>
      <c r="I40" s="2">
        <v>20352</v>
      </c>
      <c r="J40" s="2">
        <v>8407</v>
      </c>
      <c r="K40" s="2">
        <v>1006</v>
      </c>
      <c r="L40" s="2">
        <v>1267</v>
      </c>
      <c r="M40" s="2">
        <v>517</v>
      </c>
      <c r="N40" s="1" t="s">
        <v>1</v>
      </c>
      <c r="O40" s="2">
        <v>509</v>
      </c>
      <c r="P40" s="2">
        <v>1190</v>
      </c>
      <c r="Q40" s="2">
        <v>1718</v>
      </c>
      <c r="R40" s="2">
        <v>608</v>
      </c>
      <c r="S40" s="2">
        <v>898</v>
      </c>
      <c r="T40" s="2">
        <v>825</v>
      </c>
      <c r="U40" s="2">
        <v>592</v>
      </c>
      <c r="V40" s="2">
        <v>443</v>
      </c>
      <c r="W40" s="2">
        <v>455</v>
      </c>
      <c r="X40" s="2">
        <v>653</v>
      </c>
      <c r="Y40" s="2">
        <v>851</v>
      </c>
      <c r="Z40" s="2">
        <v>3066</v>
      </c>
      <c r="AA40" s="2">
        <v>21</v>
      </c>
    </row>
    <row r="41" spans="1:27" x14ac:dyDescent="0.35">
      <c r="A41" s="1" t="s">
        <v>147</v>
      </c>
      <c r="B41" s="2">
        <v>5368</v>
      </c>
      <c r="C41" s="2">
        <v>17</v>
      </c>
      <c r="D41" s="2">
        <v>103</v>
      </c>
      <c r="E41" s="2">
        <v>149</v>
      </c>
      <c r="F41" s="2">
        <v>130</v>
      </c>
      <c r="G41" s="2">
        <v>272</v>
      </c>
      <c r="H41" s="2">
        <v>351</v>
      </c>
      <c r="I41" s="2">
        <v>1864</v>
      </c>
      <c r="J41" s="2">
        <v>825</v>
      </c>
      <c r="K41" s="2">
        <v>118</v>
      </c>
      <c r="L41" s="2">
        <v>138</v>
      </c>
      <c r="M41" s="2">
        <v>50</v>
      </c>
      <c r="N41" s="1" t="s">
        <v>147</v>
      </c>
      <c r="O41" s="2">
        <v>64</v>
      </c>
      <c r="P41" s="2">
        <v>117</v>
      </c>
      <c r="Q41" s="2">
        <v>213</v>
      </c>
      <c r="R41" s="2">
        <v>72</v>
      </c>
      <c r="S41" s="2">
        <v>75</v>
      </c>
      <c r="T41" s="2">
        <v>100</v>
      </c>
      <c r="U41" s="2">
        <v>72</v>
      </c>
      <c r="V41" s="2">
        <v>37</v>
      </c>
      <c r="W41" s="2">
        <v>40</v>
      </c>
      <c r="X41" s="2">
        <v>85</v>
      </c>
      <c r="Y41" s="2">
        <v>102</v>
      </c>
      <c r="Z41" s="2">
        <v>372</v>
      </c>
      <c r="AA41" s="2">
        <v>2</v>
      </c>
    </row>
    <row r="42" spans="1:27" x14ac:dyDescent="0.35">
      <c r="A42" s="1" t="s">
        <v>148</v>
      </c>
      <c r="B42" s="2">
        <v>11870</v>
      </c>
      <c r="C42" s="2">
        <v>29</v>
      </c>
      <c r="D42" s="2">
        <v>223</v>
      </c>
      <c r="E42" s="2">
        <v>361</v>
      </c>
      <c r="F42" s="2">
        <v>333</v>
      </c>
      <c r="G42" s="2">
        <v>638</v>
      </c>
      <c r="H42" s="2">
        <v>788</v>
      </c>
      <c r="I42" s="2">
        <v>4071</v>
      </c>
      <c r="J42" s="2">
        <v>1708</v>
      </c>
      <c r="K42" s="2">
        <v>275</v>
      </c>
      <c r="L42" s="2">
        <v>299</v>
      </c>
      <c r="M42" s="2">
        <v>115</v>
      </c>
      <c r="N42" s="1" t="s">
        <v>148</v>
      </c>
      <c r="O42" s="2">
        <v>135</v>
      </c>
      <c r="P42" s="2">
        <v>366</v>
      </c>
      <c r="Q42" s="2">
        <v>473</v>
      </c>
      <c r="R42" s="2">
        <v>141</v>
      </c>
      <c r="S42" s="2">
        <v>309</v>
      </c>
      <c r="T42" s="2">
        <v>238</v>
      </c>
      <c r="U42" s="2">
        <v>120</v>
      </c>
      <c r="V42" s="2">
        <v>119</v>
      </c>
      <c r="W42" s="2">
        <v>83</v>
      </c>
      <c r="X42" s="2">
        <v>189</v>
      </c>
      <c r="Y42" s="2">
        <v>205</v>
      </c>
      <c r="Z42" s="2">
        <v>642</v>
      </c>
      <c r="AA42" s="2">
        <v>10</v>
      </c>
    </row>
    <row r="43" spans="1:27" x14ac:dyDescent="0.35">
      <c r="A43" s="1" t="s">
        <v>149</v>
      </c>
      <c r="B43" s="2">
        <v>15063</v>
      </c>
      <c r="C43" s="2">
        <v>40</v>
      </c>
      <c r="D43" s="2">
        <v>296</v>
      </c>
      <c r="E43" s="2">
        <v>449</v>
      </c>
      <c r="F43" s="2">
        <v>444</v>
      </c>
      <c r="G43" s="2">
        <v>659</v>
      </c>
      <c r="H43" s="2">
        <v>976</v>
      </c>
      <c r="I43" s="2">
        <v>5284</v>
      </c>
      <c r="J43" s="2">
        <v>2197</v>
      </c>
      <c r="K43" s="2">
        <v>320</v>
      </c>
      <c r="L43" s="2">
        <v>430</v>
      </c>
      <c r="M43" s="2">
        <v>182</v>
      </c>
      <c r="N43" s="1" t="s">
        <v>149</v>
      </c>
      <c r="O43" s="2">
        <v>148</v>
      </c>
      <c r="P43" s="2">
        <v>389</v>
      </c>
      <c r="Q43" s="2">
        <v>502</v>
      </c>
      <c r="R43" s="2">
        <v>233</v>
      </c>
      <c r="S43" s="2">
        <v>246</v>
      </c>
      <c r="T43" s="2">
        <v>254</v>
      </c>
      <c r="U43" s="2">
        <v>214</v>
      </c>
      <c r="V43" s="2">
        <v>149</v>
      </c>
      <c r="W43" s="2">
        <v>223</v>
      </c>
      <c r="X43" s="2">
        <v>219</v>
      </c>
      <c r="Y43" s="2">
        <v>301</v>
      </c>
      <c r="Z43" s="2">
        <v>904</v>
      </c>
      <c r="AA43" s="2">
        <v>4</v>
      </c>
    </row>
    <row r="44" spans="1:27" x14ac:dyDescent="0.35">
      <c r="A44" s="1" t="s">
        <v>150</v>
      </c>
      <c r="B44" s="2">
        <v>17451</v>
      </c>
      <c r="C44" s="2">
        <v>48</v>
      </c>
      <c r="D44" s="2">
        <v>217</v>
      </c>
      <c r="E44" s="2">
        <v>319</v>
      </c>
      <c r="F44" s="2">
        <v>274</v>
      </c>
      <c r="G44" s="2">
        <v>577</v>
      </c>
      <c r="H44" s="2">
        <v>828</v>
      </c>
      <c r="I44" s="2">
        <v>7889</v>
      </c>
      <c r="J44" s="2">
        <v>3274</v>
      </c>
      <c r="K44" s="2">
        <v>262</v>
      </c>
      <c r="L44" s="2">
        <v>363</v>
      </c>
      <c r="M44" s="2">
        <v>154</v>
      </c>
      <c r="N44" s="1" t="s">
        <v>150</v>
      </c>
      <c r="O44" s="2">
        <v>143</v>
      </c>
      <c r="P44" s="2">
        <v>282</v>
      </c>
      <c r="Q44" s="2">
        <v>474</v>
      </c>
      <c r="R44" s="2">
        <v>151</v>
      </c>
      <c r="S44" s="2">
        <v>242</v>
      </c>
      <c r="T44" s="2">
        <v>207</v>
      </c>
      <c r="U44" s="2">
        <v>161</v>
      </c>
      <c r="V44" s="2">
        <v>119</v>
      </c>
      <c r="W44" s="2">
        <v>100</v>
      </c>
      <c r="X44" s="2">
        <v>140</v>
      </c>
      <c r="Y44" s="2">
        <v>209</v>
      </c>
      <c r="Z44" s="2">
        <v>1013</v>
      </c>
      <c r="AA44" s="2">
        <v>5</v>
      </c>
    </row>
    <row r="45" spans="1:27" x14ac:dyDescent="0.35">
      <c r="A45" s="1" t="s">
        <v>151</v>
      </c>
      <c r="B45" s="2">
        <v>551</v>
      </c>
      <c r="C45" s="2">
        <v>0</v>
      </c>
      <c r="D45" s="2">
        <v>8</v>
      </c>
      <c r="E45" s="2">
        <v>7</v>
      </c>
      <c r="F45" s="2">
        <v>3</v>
      </c>
      <c r="G45" s="2">
        <v>21</v>
      </c>
      <c r="H45" s="2">
        <v>17</v>
      </c>
      <c r="I45" s="2">
        <v>296</v>
      </c>
      <c r="J45" s="2">
        <v>106</v>
      </c>
      <c r="K45" s="2">
        <v>1</v>
      </c>
      <c r="L45" s="2">
        <v>6</v>
      </c>
      <c r="M45" s="2">
        <v>0</v>
      </c>
      <c r="N45" s="1" t="s">
        <v>151</v>
      </c>
      <c r="O45" s="2">
        <v>4</v>
      </c>
      <c r="P45" s="2">
        <v>17</v>
      </c>
      <c r="Q45" s="2">
        <v>9</v>
      </c>
      <c r="R45" s="2">
        <v>0</v>
      </c>
      <c r="S45" s="2">
        <v>4</v>
      </c>
      <c r="T45" s="2">
        <v>0</v>
      </c>
      <c r="U45" s="2">
        <v>15</v>
      </c>
      <c r="V45" s="2">
        <v>2</v>
      </c>
      <c r="W45" s="2">
        <v>5</v>
      </c>
      <c r="X45" s="2">
        <v>1</v>
      </c>
      <c r="Y45" s="2">
        <v>2</v>
      </c>
      <c r="Z45" s="2">
        <v>27</v>
      </c>
      <c r="AA45" s="2">
        <v>0</v>
      </c>
    </row>
    <row r="46" spans="1:27" x14ac:dyDescent="0.35">
      <c r="A46" s="1" t="s">
        <v>152</v>
      </c>
      <c r="B46" s="2">
        <v>1566</v>
      </c>
      <c r="C46" s="2">
        <v>0</v>
      </c>
      <c r="D46" s="2">
        <v>15</v>
      </c>
      <c r="E46" s="2">
        <v>34</v>
      </c>
      <c r="F46" s="2">
        <v>6</v>
      </c>
      <c r="G46" s="2">
        <v>31</v>
      </c>
      <c r="H46" s="2">
        <v>39</v>
      </c>
      <c r="I46" s="2">
        <v>837</v>
      </c>
      <c r="J46" s="2">
        <v>254</v>
      </c>
      <c r="K46" s="2">
        <v>18</v>
      </c>
      <c r="L46" s="2">
        <v>26</v>
      </c>
      <c r="M46" s="2">
        <v>16</v>
      </c>
      <c r="N46" s="1" t="s">
        <v>152</v>
      </c>
      <c r="O46" s="2">
        <v>15</v>
      </c>
      <c r="P46" s="2">
        <v>16</v>
      </c>
      <c r="Q46" s="2">
        <v>47</v>
      </c>
      <c r="R46" s="2">
        <v>11</v>
      </c>
      <c r="S46" s="2">
        <v>19</v>
      </c>
      <c r="T46" s="2">
        <v>24</v>
      </c>
      <c r="U46" s="2">
        <v>9</v>
      </c>
      <c r="V46" s="2">
        <v>4</v>
      </c>
      <c r="W46" s="2">
        <v>4</v>
      </c>
      <c r="X46" s="2">
        <v>18</v>
      </c>
      <c r="Y46" s="2">
        <v>19</v>
      </c>
      <c r="Z46" s="2">
        <v>104</v>
      </c>
      <c r="AA46" s="2">
        <v>0</v>
      </c>
    </row>
    <row r="47" spans="1:27" x14ac:dyDescent="0.35">
      <c r="A47" s="1" t="s">
        <v>153</v>
      </c>
      <c r="B47" s="2">
        <v>239</v>
      </c>
      <c r="C47" s="2">
        <v>0</v>
      </c>
      <c r="D47" s="2">
        <v>3</v>
      </c>
      <c r="E47" s="2">
        <v>8</v>
      </c>
      <c r="F47" s="2">
        <v>1</v>
      </c>
      <c r="G47" s="2">
        <v>14</v>
      </c>
      <c r="H47" s="2">
        <v>4</v>
      </c>
      <c r="I47" s="2">
        <v>110</v>
      </c>
      <c r="J47" s="2">
        <v>42</v>
      </c>
      <c r="K47" s="2">
        <v>12</v>
      </c>
      <c r="L47" s="2">
        <v>5</v>
      </c>
      <c r="M47" s="2">
        <v>0</v>
      </c>
      <c r="N47" s="1" t="s">
        <v>153</v>
      </c>
      <c r="O47" s="2">
        <v>0</v>
      </c>
      <c r="P47" s="2">
        <v>3</v>
      </c>
      <c r="Q47" s="2">
        <v>0</v>
      </c>
      <c r="R47" s="2">
        <v>0</v>
      </c>
      <c r="S47" s="2">
        <v>3</v>
      </c>
      <c r="T47" s="2">
        <v>2</v>
      </c>
      <c r="U47" s="2">
        <v>1</v>
      </c>
      <c r="V47" s="2">
        <v>13</v>
      </c>
      <c r="W47" s="2">
        <v>0</v>
      </c>
      <c r="X47" s="2">
        <v>1</v>
      </c>
      <c r="Y47" s="2">
        <v>13</v>
      </c>
      <c r="Z47" s="2">
        <v>4</v>
      </c>
      <c r="AA47" s="2">
        <v>0</v>
      </c>
    </row>
    <row r="48" spans="1:27" x14ac:dyDescent="0.35">
      <c r="A48" s="1" t="s">
        <v>89</v>
      </c>
      <c r="B48" s="2">
        <v>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1</v>
      </c>
      <c r="J48" s="2">
        <v>1</v>
      </c>
      <c r="K48" s="2">
        <v>0</v>
      </c>
      <c r="L48" s="2">
        <v>0</v>
      </c>
      <c r="M48" s="2">
        <v>0</v>
      </c>
      <c r="N48" s="1" t="s">
        <v>89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</row>
    <row r="49" spans="1:27" x14ac:dyDescent="0.35">
      <c r="A49" s="20" t="s">
        <v>44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 t="s">
        <v>44</v>
      </c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</sheetData>
  <mergeCells count="2">
    <mergeCell ref="A49:M49"/>
    <mergeCell ref="N49:AA4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D401A-06FB-4B52-8418-0A19BE6E314D}">
  <dimension ref="A1:AA73"/>
  <sheetViews>
    <sheetView view="pageBreakPreview" topLeftCell="A43" zoomScale="125" zoomScaleSheetLayoutView="125" workbookViewId="0">
      <selection activeCell="N73" sqref="N73:AA73"/>
    </sheetView>
  </sheetViews>
  <sheetFormatPr defaultColWidth="9.35546875" defaultRowHeight="9.15" customHeight="1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ht="9.15" customHeight="1" x14ac:dyDescent="0.35">
      <c r="A1" s="1" t="s">
        <v>154</v>
      </c>
      <c r="N1" s="1" t="s">
        <v>154</v>
      </c>
    </row>
    <row r="2" spans="1:27" s="3" customFormat="1" ht="9.15" customHeigh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ht="9.15" customHeigh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ht="9.15" customHeight="1" x14ac:dyDescent="0.35">
      <c r="A4" s="1" t="s">
        <v>26</v>
      </c>
      <c r="N4" s="1" t="s">
        <v>26</v>
      </c>
    </row>
    <row r="5" spans="1:27" ht="9.15" customHeight="1" x14ac:dyDescent="0.35">
      <c r="A5" s="1" t="s">
        <v>1</v>
      </c>
      <c r="B5" s="2">
        <v>101675</v>
      </c>
      <c r="C5" s="2">
        <v>301</v>
      </c>
      <c r="D5" s="2">
        <v>1735</v>
      </c>
      <c r="E5" s="2">
        <v>2663</v>
      </c>
      <c r="F5" s="2">
        <v>2327</v>
      </c>
      <c r="G5" s="2">
        <v>4449</v>
      </c>
      <c r="H5" s="2">
        <v>5904</v>
      </c>
      <c r="I5" s="2">
        <v>38443</v>
      </c>
      <c r="J5" s="2">
        <v>16031</v>
      </c>
      <c r="K5" s="2">
        <v>1979</v>
      </c>
      <c r="L5" s="2">
        <v>2550</v>
      </c>
      <c r="M5" s="2">
        <v>1051</v>
      </c>
      <c r="N5" s="1" t="s">
        <v>1</v>
      </c>
      <c r="O5" s="2">
        <v>1011</v>
      </c>
      <c r="P5" s="2">
        <v>2408</v>
      </c>
      <c r="Q5" s="2">
        <v>3465</v>
      </c>
      <c r="R5" s="2">
        <v>1230</v>
      </c>
      <c r="S5" s="2">
        <v>1835</v>
      </c>
      <c r="T5" s="2">
        <v>1765</v>
      </c>
      <c r="U5" s="2">
        <v>1218</v>
      </c>
      <c r="V5" s="2">
        <v>862</v>
      </c>
      <c r="W5" s="2">
        <v>936</v>
      </c>
      <c r="X5" s="2">
        <v>1379</v>
      </c>
      <c r="Y5" s="2">
        <v>1771</v>
      </c>
      <c r="Z5" s="2">
        <v>6324</v>
      </c>
      <c r="AA5" s="2">
        <v>38</v>
      </c>
    </row>
    <row r="6" spans="1:27" ht="9.15" customHeight="1" x14ac:dyDescent="0.35">
      <c r="A6" s="1" t="s">
        <v>147</v>
      </c>
      <c r="B6" s="2">
        <v>11224</v>
      </c>
      <c r="C6" s="2">
        <v>50</v>
      </c>
      <c r="D6" s="2">
        <v>220</v>
      </c>
      <c r="E6" s="2">
        <v>343</v>
      </c>
      <c r="F6" s="2">
        <v>277</v>
      </c>
      <c r="G6" s="2">
        <v>585</v>
      </c>
      <c r="H6" s="2">
        <v>727</v>
      </c>
      <c r="I6" s="2">
        <v>3854</v>
      </c>
      <c r="J6" s="2">
        <v>1628</v>
      </c>
      <c r="K6" s="2">
        <v>241</v>
      </c>
      <c r="L6" s="2">
        <v>288</v>
      </c>
      <c r="M6" s="2">
        <v>99</v>
      </c>
      <c r="N6" s="1" t="s">
        <v>147</v>
      </c>
      <c r="O6" s="2">
        <v>125</v>
      </c>
      <c r="P6" s="2">
        <v>229</v>
      </c>
      <c r="Q6" s="2">
        <v>486</v>
      </c>
      <c r="R6" s="2">
        <v>151</v>
      </c>
      <c r="S6" s="2">
        <v>175</v>
      </c>
      <c r="T6" s="2">
        <v>220</v>
      </c>
      <c r="U6" s="2">
        <v>160</v>
      </c>
      <c r="V6" s="2">
        <v>75</v>
      </c>
      <c r="W6" s="2">
        <v>85</v>
      </c>
      <c r="X6" s="2">
        <v>182</v>
      </c>
      <c r="Y6" s="2">
        <v>236</v>
      </c>
      <c r="Z6" s="2">
        <v>786</v>
      </c>
      <c r="AA6" s="2">
        <v>2</v>
      </c>
    </row>
    <row r="7" spans="1:27" ht="9.15" customHeight="1" x14ac:dyDescent="0.35">
      <c r="A7" s="1" t="s">
        <v>155</v>
      </c>
      <c r="B7" s="2">
        <v>3032</v>
      </c>
      <c r="C7" s="2">
        <v>7</v>
      </c>
      <c r="D7" s="2">
        <v>63</v>
      </c>
      <c r="E7" s="2">
        <v>98</v>
      </c>
      <c r="F7" s="2">
        <v>76</v>
      </c>
      <c r="G7" s="2">
        <v>177</v>
      </c>
      <c r="H7" s="2">
        <v>207</v>
      </c>
      <c r="I7" s="2">
        <v>1036</v>
      </c>
      <c r="J7" s="2">
        <v>417</v>
      </c>
      <c r="K7" s="2">
        <v>71</v>
      </c>
      <c r="L7" s="2">
        <v>82</v>
      </c>
      <c r="M7" s="2">
        <v>45</v>
      </c>
      <c r="N7" s="1" t="s">
        <v>155</v>
      </c>
      <c r="O7" s="2">
        <v>33</v>
      </c>
      <c r="P7" s="2">
        <v>58</v>
      </c>
      <c r="Q7" s="2">
        <v>109</v>
      </c>
      <c r="R7" s="2">
        <v>37</v>
      </c>
      <c r="S7" s="2">
        <v>67</v>
      </c>
      <c r="T7" s="2">
        <v>59</v>
      </c>
      <c r="U7" s="2">
        <v>31</v>
      </c>
      <c r="V7" s="2">
        <v>17</v>
      </c>
      <c r="W7" s="2">
        <v>24</v>
      </c>
      <c r="X7" s="2">
        <v>36</v>
      </c>
      <c r="Y7" s="2">
        <v>70</v>
      </c>
      <c r="Z7" s="2">
        <v>211</v>
      </c>
      <c r="AA7" s="2">
        <v>1</v>
      </c>
    </row>
    <row r="8" spans="1:27" ht="9.15" customHeight="1" x14ac:dyDescent="0.35">
      <c r="A8" s="1" t="s">
        <v>156</v>
      </c>
      <c r="B8" s="2">
        <v>3338</v>
      </c>
      <c r="C8" s="2">
        <v>10</v>
      </c>
      <c r="D8" s="2">
        <v>76</v>
      </c>
      <c r="E8" s="2">
        <v>107</v>
      </c>
      <c r="F8" s="2">
        <v>111</v>
      </c>
      <c r="G8" s="2">
        <v>168</v>
      </c>
      <c r="H8" s="2">
        <v>214</v>
      </c>
      <c r="I8" s="2">
        <v>1121</v>
      </c>
      <c r="J8" s="2">
        <v>435</v>
      </c>
      <c r="K8" s="2">
        <v>75</v>
      </c>
      <c r="L8" s="2">
        <v>86</v>
      </c>
      <c r="M8" s="2">
        <v>43</v>
      </c>
      <c r="N8" s="1" t="s">
        <v>156</v>
      </c>
      <c r="O8" s="2">
        <v>46</v>
      </c>
      <c r="P8" s="2">
        <v>114</v>
      </c>
      <c r="Q8" s="2">
        <v>133</v>
      </c>
      <c r="R8" s="2">
        <v>53</v>
      </c>
      <c r="S8" s="2">
        <v>73</v>
      </c>
      <c r="T8" s="2">
        <v>65</v>
      </c>
      <c r="U8" s="2">
        <v>25</v>
      </c>
      <c r="V8" s="2">
        <v>24</v>
      </c>
      <c r="W8" s="2">
        <v>24</v>
      </c>
      <c r="X8" s="2">
        <v>60</v>
      </c>
      <c r="Y8" s="2">
        <v>65</v>
      </c>
      <c r="Z8" s="2">
        <v>204</v>
      </c>
      <c r="AA8" s="2">
        <v>6</v>
      </c>
    </row>
    <row r="9" spans="1:27" ht="9.15" customHeight="1" x14ac:dyDescent="0.35">
      <c r="A9" s="1" t="s">
        <v>157</v>
      </c>
      <c r="B9" s="2">
        <v>3728</v>
      </c>
      <c r="C9" s="2">
        <v>11</v>
      </c>
      <c r="D9" s="2">
        <v>75</v>
      </c>
      <c r="E9" s="2">
        <v>123</v>
      </c>
      <c r="F9" s="2">
        <v>103</v>
      </c>
      <c r="G9" s="2">
        <v>205</v>
      </c>
      <c r="H9" s="2">
        <v>234</v>
      </c>
      <c r="I9" s="2">
        <v>1251</v>
      </c>
      <c r="J9" s="2">
        <v>523</v>
      </c>
      <c r="K9" s="2">
        <v>85</v>
      </c>
      <c r="L9" s="2">
        <v>97</v>
      </c>
      <c r="M9" s="2">
        <v>43</v>
      </c>
      <c r="N9" s="1" t="s">
        <v>157</v>
      </c>
      <c r="O9" s="2">
        <v>39</v>
      </c>
      <c r="P9" s="2">
        <v>105</v>
      </c>
      <c r="Q9" s="2">
        <v>168</v>
      </c>
      <c r="R9" s="2">
        <v>54</v>
      </c>
      <c r="S9" s="2">
        <v>93</v>
      </c>
      <c r="T9" s="2">
        <v>82</v>
      </c>
      <c r="U9" s="2">
        <v>31</v>
      </c>
      <c r="V9" s="2">
        <v>29</v>
      </c>
      <c r="W9" s="2">
        <v>34</v>
      </c>
      <c r="X9" s="2">
        <v>76</v>
      </c>
      <c r="Y9" s="2">
        <v>66</v>
      </c>
      <c r="Z9" s="2">
        <v>199</v>
      </c>
      <c r="AA9" s="2">
        <v>2</v>
      </c>
    </row>
    <row r="10" spans="1:27" ht="9.15" customHeight="1" x14ac:dyDescent="0.35">
      <c r="A10" s="1" t="s">
        <v>158</v>
      </c>
      <c r="B10" s="2">
        <v>3856</v>
      </c>
      <c r="C10" s="2">
        <v>9</v>
      </c>
      <c r="D10" s="2">
        <v>82</v>
      </c>
      <c r="E10" s="2">
        <v>131</v>
      </c>
      <c r="F10" s="2">
        <v>98</v>
      </c>
      <c r="G10" s="2">
        <v>204</v>
      </c>
      <c r="H10" s="2">
        <v>265</v>
      </c>
      <c r="I10" s="2">
        <v>1263</v>
      </c>
      <c r="J10" s="2">
        <v>531</v>
      </c>
      <c r="K10" s="2">
        <v>89</v>
      </c>
      <c r="L10" s="2">
        <v>109</v>
      </c>
      <c r="M10" s="2">
        <v>51</v>
      </c>
      <c r="N10" s="1" t="s">
        <v>158</v>
      </c>
      <c r="O10" s="2">
        <v>37</v>
      </c>
      <c r="P10" s="2">
        <v>114</v>
      </c>
      <c r="Q10" s="2">
        <v>167</v>
      </c>
      <c r="R10" s="2">
        <v>39</v>
      </c>
      <c r="S10" s="2">
        <v>80</v>
      </c>
      <c r="T10" s="2">
        <v>77</v>
      </c>
      <c r="U10" s="2">
        <v>32</v>
      </c>
      <c r="V10" s="2">
        <v>35</v>
      </c>
      <c r="W10" s="2">
        <v>41</v>
      </c>
      <c r="X10" s="2">
        <v>80</v>
      </c>
      <c r="Y10" s="2">
        <v>76</v>
      </c>
      <c r="Z10" s="2">
        <v>241</v>
      </c>
      <c r="AA10" s="2">
        <v>5</v>
      </c>
    </row>
    <row r="11" spans="1:27" ht="9.15" customHeight="1" x14ac:dyDescent="0.35">
      <c r="A11" s="1" t="s">
        <v>159</v>
      </c>
      <c r="B11" s="2">
        <v>4057</v>
      </c>
      <c r="C11" s="2">
        <v>9</v>
      </c>
      <c r="D11" s="2">
        <v>77</v>
      </c>
      <c r="E11" s="2">
        <v>105</v>
      </c>
      <c r="F11" s="2">
        <v>132</v>
      </c>
      <c r="G11" s="2">
        <v>222</v>
      </c>
      <c r="H11" s="2">
        <v>221</v>
      </c>
      <c r="I11" s="2">
        <v>1367</v>
      </c>
      <c r="J11" s="2">
        <v>577</v>
      </c>
      <c r="K11" s="2">
        <v>118</v>
      </c>
      <c r="L11" s="2">
        <v>84</v>
      </c>
      <c r="M11" s="2">
        <v>32</v>
      </c>
      <c r="N11" s="1" t="s">
        <v>159</v>
      </c>
      <c r="O11" s="2">
        <v>45</v>
      </c>
      <c r="P11" s="2">
        <v>141</v>
      </c>
      <c r="Q11" s="2">
        <v>174</v>
      </c>
      <c r="R11" s="2">
        <v>50</v>
      </c>
      <c r="S11" s="2">
        <v>96</v>
      </c>
      <c r="T11" s="2">
        <v>91</v>
      </c>
      <c r="U11" s="2">
        <v>58</v>
      </c>
      <c r="V11" s="2">
        <v>38</v>
      </c>
      <c r="W11" s="2">
        <v>32</v>
      </c>
      <c r="X11" s="2">
        <v>80</v>
      </c>
      <c r="Y11" s="2">
        <v>79</v>
      </c>
      <c r="Z11" s="2">
        <v>229</v>
      </c>
      <c r="AA11" s="2">
        <v>0</v>
      </c>
    </row>
    <row r="12" spans="1:27" ht="9.15" customHeight="1" x14ac:dyDescent="0.35">
      <c r="A12" s="1" t="s">
        <v>160</v>
      </c>
      <c r="B12" s="2">
        <v>6673</v>
      </c>
      <c r="C12" s="2">
        <v>24</v>
      </c>
      <c r="D12" s="2">
        <v>124</v>
      </c>
      <c r="E12" s="2">
        <v>212</v>
      </c>
      <c r="F12" s="2">
        <v>159</v>
      </c>
      <c r="G12" s="2">
        <v>379</v>
      </c>
      <c r="H12" s="2">
        <v>519</v>
      </c>
      <c r="I12" s="2">
        <v>2242</v>
      </c>
      <c r="J12" s="2">
        <v>952</v>
      </c>
      <c r="K12" s="2">
        <v>112</v>
      </c>
      <c r="L12" s="2">
        <v>163</v>
      </c>
      <c r="M12" s="2">
        <v>44</v>
      </c>
      <c r="N12" s="1" t="s">
        <v>160</v>
      </c>
      <c r="O12" s="2">
        <v>78</v>
      </c>
      <c r="P12" s="2">
        <v>224</v>
      </c>
      <c r="Q12" s="2">
        <v>238</v>
      </c>
      <c r="R12" s="2">
        <v>62</v>
      </c>
      <c r="S12" s="2">
        <v>233</v>
      </c>
      <c r="T12" s="2">
        <v>131</v>
      </c>
      <c r="U12" s="2">
        <v>75</v>
      </c>
      <c r="V12" s="2">
        <v>127</v>
      </c>
      <c r="W12" s="2">
        <v>35</v>
      </c>
      <c r="X12" s="2">
        <v>104</v>
      </c>
      <c r="Y12" s="2">
        <v>113</v>
      </c>
      <c r="Z12" s="2">
        <v>322</v>
      </c>
      <c r="AA12" s="2">
        <v>1</v>
      </c>
    </row>
    <row r="13" spans="1:27" ht="9.15" customHeight="1" x14ac:dyDescent="0.35">
      <c r="A13" s="1" t="s">
        <v>161</v>
      </c>
      <c r="B13" s="2">
        <v>5179</v>
      </c>
      <c r="C13" s="2">
        <v>22</v>
      </c>
      <c r="D13" s="2">
        <v>105</v>
      </c>
      <c r="E13" s="2">
        <v>172</v>
      </c>
      <c r="F13" s="2">
        <v>140</v>
      </c>
      <c r="G13" s="2">
        <v>262</v>
      </c>
      <c r="H13" s="2">
        <v>330</v>
      </c>
      <c r="I13" s="2">
        <v>1657</v>
      </c>
      <c r="J13" s="2">
        <v>679</v>
      </c>
      <c r="K13" s="2">
        <v>142</v>
      </c>
      <c r="L13" s="2">
        <v>136</v>
      </c>
      <c r="M13" s="2">
        <v>40</v>
      </c>
      <c r="N13" s="1" t="s">
        <v>161</v>
      </c>
      <c r="O13" s="2">
        <v>51</v>
      </c>
      <c r="P13" s="2">
        <v>158</v>
      </c>
      <c r="Q13" s="2">
        <v>238</v>
      </c>
      <c r="R13" s="2">
        <v>84</v>
      </c>
      <c r="S13" s="2">
        <v>127</v>
      </c>
      <c r="T13" s="2">
        <v>129</v>
      </c>
      <c r="U13" s="2">
        <v>55</v>
      </c>
      <c r="V13" s="2">
        <v>65</v>
      </c>
      <c r="W13" s="2">
        <v>34</v>
      </c>
      <c r="X13" s="2">
        <v>126</v>
      </c>
      <c r="Y13" s="2">
        <v>121</v>
      </c>
      <c r="Z13" s="2">
        <v>306</v>
      </c>
      <c r="AA13" s="2">
        <v>0</v>
      </c>
    </row>
    <row r="14" spans="1:27" ht="9.15" customHeight="1" x14ac:dyDescent="0.35">
      <c r="A14" s="1" t="s">
        <v>162</v>
      </c>
      <c r="B14" s="2">
        <v>6500</v>
      </c>
      <c r="C14" s="2">
        <v>23</v>
      </c>
      <c r="D14" s="2">
        <v>156</v>
      </c>
      <c r="E14" s="2">
        <v>183</v>
      </c>
      <c r="F14" s="2">
        <v>197</v>
      </c>
      <c r="G14" s="2">
        <v>260</v>
      </c>
      <c r="H14" s="2">
        <v>403</v>
      </c>
      <c r="I14" s="2">
        <v>2102</v>
      </c>
      <c r="J14" s="2">
        <v>897</v>
      </c>
      <c r="K14" s="2">
        <v>153</v>
      </c>
      <c r="L14" s="2">
        <v>194</v>
      </c>
      <c r="M14" s="2">
        <v>72</v>
      </c>
      <c r="N14" s="1" t="s">
        <v>162</v>
      </c>
      <c r="O14" s="2">
        <v>56</v>
      </c>
      <c r="P14" s="2">
        <v>220</v>
      </c>
      <c r="Q14" s="2">
        <v>266</v>
      </c>
      <c r="R14" s="2">
        <v>99</v>
      </c>
      <c r="S14" s="2">
        <v>112</v>
      </c>
      <c r="T14" s="2">
        <v>175</v>
      </c>
      <c r="U14" s="2">
        <v>80</v>
      </c>
      <c r="V14" s="2">
        <v>90</v>
      </c>
      <c r="W14" s="2">
        <v>52</v>
      </c>
      <c r="X14" s="2">
        <v>113</v>
      </c>
      <c r="Y14" s="2">
        <v>153</v>
      </c>
      <c r="Z14" s="2">
        <v>444</v>
      </c>
      <c r="AA14" s="2">
        <v>0</v>
      </c>
    </row>
    <row r="15" spans="1:27" ht="9.15" customHeight="1" x14ac:dyDescent="0.35">
      <c r="A15" s="1" t="s">
        <v>163</v>
      </c>
      <c r="B15" s="2">
        <v>19026</v>
      </c>
      <c r="C15" s="2">
        <v>51</v>
      </c>
      <c r="D15" s="2">
        <v>340</v>
      </c>
      <c r="E15" s="2">
        <v>578</v>
      </c>
      <c r="F15" s="2">
        <v>542</v>
      </c>
      <c r="G15" s="2">
        <v>886</v>
      </c>
      <c r="H15" s="2">
        <v>1166</v>
      </c>
      <c r="I15" s="2">
        <v>6504</v>
      </c>
      <c r="J15" s="2">
        <v>2854</v>
      </c>
      <c r="K15" s="2">
        <v>388</v>
      </c>
      <c r="L15" s="2">
        <v>563</v>
      </c>
      <c r="M15" s="2">
        <v>252</v>
      </c>
      <c r="N15" s="1" t="s">
        <v>163</v>
      </c>
      <c r="O15" s="2">
        <v>222</v>
      </c>
      <c r="P15" s="2">
        <v>489</v>
      </c>
      <c r="Q15" s="2">
        <v>596</v>
      </c>
      <c r="R15" s="2">
        <v>293</v>
      </c>
      <c r="S15" s="2">
        <v>306</v>
      </c>
      <c r="T15" s="2">
        <v>288</v>
      </c>
      <c r="U15" s="2">
        <v>340</v>
      </c>
      <c r="V15" s="2">
        <v>121</v>
      </c>
      <c r="W15" s="2">
        <v>359</v>
      </c>
      <c r="X15" s="2">
        <v>246</v>
      </c>
      <c r="Y15" s="2">
        <v>404</v>
      </c>
      <c r="Z15" s="2">
        <v>1232</v>
      </c>
      <c r="AA15" s="2">
        <v>6</v>
      </c>
    </row>
    <row r="16" spans="1:27" ht="9.15" customHeight="1" x14ac:dyDescent="0.35">
      <c r="A16" s="1" t="s">
        <v>164</v>
      </c>
      <c r="B16" s="2">
        <v>5477</v>
      </c>
      <c r="C16" s="2">
        <v>15</v>
      </c>
      <c r="D16" s="2">
        <v>87</v>
      </c>
      <c r="E16" s="2">
        <v>94</v>
      </c>
      <c r="F16" s="2">
        <v>87</v>
      </c>
      <c r="G16" s="2">
        <v>201</v>
      </c>
      <c r="H16" s="2">
        <v>319</v>
      </c>
      <c r="I16" s="2">
        <v>2222</v>
      </c>
      <c r="J16" s="2">
        <v>958</v>
      </c>
      <c r="K16" s="2">
        <v>111</v>
      </c>
      <c r="L16" s="2">
        <v>149</v>
      </c>
      <c r="M16" s="2">
        <v>61</v>
      </c>
      <c r="N16" s="1" t="s">
        <v>164</v>
      </c>
      <c r="O16" s="2">
        <v>51</v>
      </c>
      <c r="P16" s="2">
        <v>93</v>
      </c>
      <c r="Q16" s="2">
        <v>158</v>
      </c>
      <c r="R16" s="2">
        <v>48</v>
      </c>
      <c r="S16" s="2">
        <v>75</v>
      </c>
      <c r="T16" s="2">
        <v>87</v>
      </c>
      <c r="U16" s="2">
        <v>60</v>
      </c>
      <c r="V16" s="2">
        <v>53</v>
      </c>
      <c r="W16" s="2">
        <v>21</v>
      </c>
      <c r="X16" s="2">
        <v>66</v>
      </c>
      <c r="Y16" s="2">
        <v>83</v>
      </c>
      <c r="Z16" s="2">
        <v>378</v>
      </c>
      <c r="AA16" s="2">
        <v>0</v>
      </c>
    </row>
    <row r="17" spans="1:27" ht="9.15" customHeight="1" x14ac:dyDescent="0.35">
      <c r="A17" s="1" t="s">
        <v>165</v>
      </c>
      <c r="B17" s="2">
        <v>10881</v>
      </c>
      <c r="C17" s="2">
        <v>39</v>
      </c>
      <c r="D17" s="2">
        <v>134</v>
      </c>
      <c r="E17" s="2">
        <v>234</v>
      </c>
      <c r="F17" s="2">
        <v>199</v>
      </c>
      <c r="G17" s="2">
        <v>419</v>
      </c>
      <c r="H17" s="2">
        <v>558</v>
      </c>
      <c r="I17" s="2">
        <v>4481</v>
      </c>
      <c r="J17" s="2">
        <v>1921</v>
      </c>
      <c r="K17" s="2">
        <v>188</v>
      </c>
      <c r="L17" s="2">
        <v>245</v>
      </c>
      <c r="M17" s="2">
        <v>116</v>
      </c>
      <c r="N17" s="1" t="s">
        <v>165</v>
      </c>
      <c r="O17" s="2">
        <v>121</v>
      </c>
      <c r="P17" s="2">
        <v>195</v>
      </c>
      <c r="Q17" s="2">
        <v>300</v>
      </c>
      <c r="R17" s="2">
        <v>123</v>
      </c>
      <c r="S17" s="2">
        <v>186</v>
      </c>
      <c r="T17" s="2">
        <v>164</v>
      </c>
      <c r="U17" s="2">
        <v>131</v>
      </c>
      <c r="V17" s="2">
        <v>89</v>
      </c>
      <c r="W17" s="2">
        <v>81</v>
      </c>
      <c r="X17" s="2">
        <v>99</v>
      </c>
      <c r="Y17" s="2">
        <v>147</v>
      </c>
      <c r="Z17" s="2">
        <v>705</v>
      </c>
      <c r="AA17" s="2">
        <v>6</v>
      </c>
    </row>
    <row r="18" spans="1:27" ht="9.15" customHeight="1" x14ac:dyDescent="0.35">
      <c r="A18" s="1" t="s">
        <v>166</v>
      </c>
      <c r="B18" s="2">
        <v>10042</v>
      </c>
      <c r="C18" s="2">
        <v>19</v>
      </c>
      <c r="D18" s="2">
        <v>123</v>
      </c>
      <c r="E18" s="2">
        <v>177</v>
      </c>
      <c r="F18" s="2">
        <v>145</v>
      </c>
      <c r="G18" s="2">
        <v>288</v>
      </c>
      <c r="H18" s="2">
        <v>456</v>
      </c>
      <c r="I18" s="2">
        <v>4631</v>
      </c>
      <c r="J18" s="2">
        <v>1932</v>
      </c>
      <c r="K18" s="2">
        <v>131</v>
      </c>
      <c r="L18" s="2">
        <v>205</v>
      </c>
      <c r="M18" s="2">
        <v>105</v>
      </c>
      <c r="N18" s="1" t="s">
        <v>166</v>
      </c>
      <c r="O18" s="2">
        <v>66</v>
      </c>
      <c r="P18" s="2">
        <v>171</v>
      </c>
      <c r="Q18" s="2">
        <v>253</v>
      </c>
      <c r="R18" s="2">
        <v>88</v>
      </c>
      <c r="S18" s="2">
        <v>117</v>
      </c>
      <c r="T18" s="2">
        <v>126</v>
      </c>
      <c r="U18" s="2">
        <v>87</v>
      </c>
      <c r="V18" s="2">
        <v>69</v>
      </c>
      <c r="W18" s="2">
        <v>70</v>
      </c>
      <c r="X18" s="2">
        <v>72</v>
      </c>
      <c r="Y18" s="2">
        <v>90</v>
      </c>
      <c r="Z18" s="2">
        <v>615</v>
      </c>
      <c r="AA18" s="2">
        <v>6</v>
      </c>
    </row>
    <row r="19" spans="1:27" ht="9.15" customHeight="1" x14ac:dyDescent="0.35">
      <c r="A19" s="1" t="s">
        <v>167</v>
      </c>
      <c r="B19" s="2">
        <v>4621</v>
      </c>
      <c r="C19" s="2">
        <v>12</v>
      </c>
      <c r="D19" s="2">
        <v>28</v>
      </c>
      <c r="E19" s="2">
        <v>46</v>
      </c>
      <c r="F19" s="2">
        <v>50</v>
      </c>
      <c r="G19" s="2">
        <v>103</v>
      </c>
      <c r="H19" s="2">
        <v>156</v>
      </c>
      <c r="I19" s="2">
        <v>2555</v>
      </c>
      <c r="J19" s="2">
        <v>985</v>
      </c>
      <c r="K19" s="2">
        <v>46</v>
      </c>
      <c r="L19" s="2">
        <v>76</v>
      </c>
      <c r="M19" s="2">
        <v>22</v>
      </c>
      <c r="N19" s="1" t="s">
        <v>167</v>
      </c>
      <c r="O19" s="2">
        <v>11</v>
      </c>
      <c r="P19" s="2">
        <v>40</v>
      </c>
      <c r="Q19" s="2">
        <v>84</v>
      </c>
      <c r="R19" s="2">
        <v>20</v>
      </c>
      <c r="S19" s="2">
        <v>51</v>
      </c>
      <c r="T19" s="2">
        <v>30</v>
      </c>
      <c r="U19" s="2">
        <v>15</v>
      </c>
      <c r="V19" s="2">
        <v>17</v>
      </c>
      <c r="W19" s="2">
        <v>30</v>
      </c>
      <c r="X19" s="2">
        <v>12</v>
      </c>
      <c r="Y19" s="2">
        <v>30</v>
      </c>
      <c r="Z19" s="2">
        <v>200</v>
      </c>
      <c r="AA19" s="2">
        <v>2</v>
      </c>
    </row>
    <row r="20" spans="1:27" ht="9.15" customHeight="1" x14ac:dyDescent="0.35">
      <c r="A20" s="1" t="s">
        <v>168</v>
      </c>
      <c r="B20" s="2">
        <v>1046</v>
      </c>
      <c r="C20" s="2">
        <v>0</v>
      </c>
      <c r="D20" s="2">
        <v>16</v>
      </c>
      <c r="E20" s="2">
        <v>15</v>
      </c>
      <c r="F20" s="2">
        <v>3</v>
      </c>
      <c r="G20" s="2">
        <v>33</v>
      </c>
      <c r="H20" s="2">
        <v>28</v>
      </c>
      <c r="I20" s="2">
        <v>579</v>
      </c>
      <c r="J20" s="2">
        <v>206</v>
      </c>
      <c r="K20" s="2">
        <v>2</v>
      </c>
      <c r="L20" s="2">
        <v>10</v>
      </c>
      <c r="M20" s="2">
        <v>0</v>
      </c>
      <c r="N20" s="1" t="s">
        <v>168</v>
      </c>
      <c r="O20" s="2">
        <v>7</v>
      </c>
      <c r="P20" s="2">
        <v>32</v>
      </c>
      <c r="Q20" s="2">
        <v>17</v>
      </c>
      <c r="R20" s="2">
        <v>2</v>
      </c>
      <c r="S20" s="2">
        <v>11</v>
      </c>
      <c r="T20" s="2">
        <v>2</v>
      </c>
      <c r="U20" s="2">
        <v>26</v>
      </c>
      <c r="V20" s="2">
        <v>3</v>
      </c>
      <c r="W20" s="2">
        <v>7</v>
      </c>
      <c r="X20" s="2">
        <v>2</v>
      </c>
      <c r="Y20" s="2">
        <v>4</v>
      </c>
      <c r="Z20" s="2">
        <v>41</v>
      </c>
      <c r="AA20" s="2">
        <v>0</v>
      </c>
    </row>
    <row r="21" spans="1:27" ht="9.15" customHeight="1" x14ac:dyDescent="0.35">
      <c r="A21" s="1" t="s">
        <v>169</v>
      </c>
      <c r="B21" s="2">
        <v>924</v>
      </c>
      <c r="C21" s="2">
        <v>0</v>
      </c>
      <c r="D21" s="2">
        <v>18</v>
      </c>
      <c r="E21" s="2">
        <v>10</v>
      </c>
      <c r="F21" s="2">
        <v>6</v>
      </c>
      <c r="G21" s="2">
        <v>12</v>
      </c>
      <c r="H21" s="2">
        <v>31</v>
      </c>
      <c r="I21" s="2">
        <v>414</v>
      </c>
      <c r="J21" s="2">
        <v>165</v>
      </c>
      <c r="K21" s="2">
        <v>10</v>
      </c>
      <c r="L21" s="2">
        <v>17</v>
      </c>
      <c r="M21" s="2">
        <v>15</v>
      </c>
      <c r="N21" s="1" t="s">
        <v>169</v>
      </c>
      <c r="O21" s="2">
        <v>14</v>
      </c>
      <c r="P21" s="2">
        <v>9</v>
      </c>
      <c r="Q21" s="2">
        <v>18</v>
      </c>
      <c r="R21" s="2">
        <v>12</v>
      </c>
      <c r="S21" s="2">
        <v>19</v>
      </c>
      <c r="T21" s="2">
        <v>25</v>
      </c>
      <c r="U21" s="2">
        <v>2</v>
      </c>
      <c r="V21" s="2">
        <v>5</v>
      </c>
      <c r="W21" s="2">
        <v>3</v>
      </c>
      <c r="X21" s="2">
        <v>15</v>
      </c>
      <c r="Y21" s="2">
        <v>13</v>
      </c>
      <c r="Z21" s="2">
        <v>91</v>
      </c>
      <c r="AA21" s="2">
        <v>0</v>
      </c>
    </row>
    <row r="22" spans="1:27" ht="9.15" customHeight="1" x14ac:dyDescent="0.35">
      <c r="A22" s="1" t="s">
        <v>170</v>
      </c>
      <c r="B22" s="2">
        <v>843</v>
      </c>
      <c r="C22" s="2">
        <v>0</v>
      </c>
      <c r="D22" s="2">
        <v>8</v>
      </c>
      <c r="E22" s="2">
        <v>31</v>
      </c>
      <c r="F22" s="2">
        <v>1</v>
      </c>
      <c r="G22" s="2">
        <v>31</v>
      </c>
      <c r="H22" s="2">
        <v>29</v>
      </c>
      <c r="I22" s="2">
        <v>389</v>
      </c>
      <c r="J22" s="2">
        <v>115</v>
      </c>
      <c r="K22" s="2">
        <v>11</v>
      </c>
      <c r="L22" s="2">
        <v>30</v>
      </c>
      <c r="M22" s="2">
        <v>8</v>
      </c>
      <c r="N22" s="1" t="s">
        <v>170</v>
      </c>
      <c r="O22" s="2">
        <v>7</v>
      </c>
      <c r="P22" s="2">
        <v>13</v>
      </c>
      <c r="Q22" s="2">
        <v>34</v>
      </c>
      <c r="R22" s="2">
        <v>15</v>
      </c>
      <c r="S22" s="2">
        <v>11</v>
      </c>
      <c r="T22" s="2">
        <v>13</v>
      </c>
      <c r="U22" s="2">
        <v>6</v>
      </c>
      <c r="V22" s="2">
        <v>5</v>
      </c>
      <c r="W22" s="2">
        <v>0</v>
      </c>
      <c r="X22" s="2">
        <v>10</v>
      </c>
      <c r="Y22" s="2">
        <v>13</v>
      </c>
      <c r="Z22" s="2">
        <v>62</v>
      </c>
      <c r="AA22" s="2">
        <v>1</v>
      </c>
    </row>
    <row r="23" spans="1:27" ht="9.15" customHeight="1" x14ac:dyDescent="0.35">
      <c r="A23" s="1" t="s">
        <v>171</v>
      </c>
      <c r="B23" s="2">
        <v>773</v>
      </c>
      <c r="C23" s="2">
        <v>0</v>
      </c>
      <c r="D23" s="2">
        <v>3</v>
      </c>
      <c r="E23" s="2">
        <v>2</v>
      </c>
      <c r="F23" s="2">
        <v>1</v>
      </c>
      <c r="G23" s="2">
        <v>12</v>
      </c>
      <c r="H23" s="2">
        <v>10</v>
      </c>
      <c r="I23" s="2">
        <v>496</v>
      </c>
      <c r="J23" s="2">
        <v>150</v>
      </c>
      <c r="K23" s="2">
        <v>3</v>
      </c>
      <c r="L23" s="2">
        <v>13</v>
      </c>
      <c r="M23" s="2">
        <v>1</v>
      </c>
      <c r="N23" s="1" t="s">
        <v>171</v>
      </c>
      <c r="O23" s="2">
        <v>1</v>
      </c>
      <c r="P23" s="2">
        <v>2</v>
      </c>
      <c r="Q23" s="2">
        <v>22</v>
      </c>
      <c r="R23" s="2">
        <v>0</v>
      </c>
      <c r="S23" s="2">
        <v>3</v>
      </c>
      <c r="T23" s="2">
        <v>1</v>
      </c>
      <c r="U23" s="2">
        <v>2</v>
      </c>
      <c r="V23" s="2">
        <v>0</v>
      </c>
      <c r="W23" s="2">
        <v>2</v>
      </c>
      <c r="X23" s="2">
        <v>0</v>
      </c>
      <c r="Y23" s="2">
        <v>6</v>
      </c>
      <c r="Z23" s="2">
        <v>43</v>
      </c>
      <c r="AA23" s="2">
        <v>0</v>
      </c>
    </row>
    <row r="24" spans="1:27" ht="9.15" customHeight="1" x14ac:dyDescent="0.35">
      <c r="A24" s="1" t="s">
        <v>172</v>
      </c>
      <c r="B24" s="2">
        <v>277</v>
      </c>
      <c r="C24" s="2">
        <v>0</v>
      </c>
      <c r="D24" s="2">
        <v>0</v>
      </c>
      <c r="E24" s="2">
        <v>1</v>
      </c>
      <c r="F24" s="2">
        <v>0</v>
      </c>
      <c r="G24" s="2">
        <v>0</v>
      </c>
      <c r="H24" s="2">
        <v>7</v>
      </c>
      <c r="I24" s="2">
        <v>187</v>
      </c>
      <c r="J24" s="2">
        <v>61</v>
      </c>
      <c r="K24" s="2">
        <v>0</v>
      </c>
      <c r="L24" s="2">
        <v>1</v>
      </c>
      <c r="M24" s="2">
        <v>2</v>
      </c>
      <c r="N24" s="1" t="s">
        <v>172</v>
      </c>
      <c r="O24" s="2">
        <v>0</v>
      </c>
      <c r="P24" s="2">
        <v>1</v>
      </c>
      <c r="Q24" s="2">
        <v>2</v>
      </c>
      <c r="R24" s="2">
        <v>0</v>
      </c>
      <c r="S24" s="2">
        <v>0</v>
      </c>
      <c r="T24" s="2">
        <v>0</v>
      </c>
      <c r="U24" s="2">
        <v>1</v>
      </c>
      <c r="V24" s="2">
        <v>0</v>
      </c>
      <c r="W24" s="2">
        <v>2</v>
      </c>
      <c r="X24" s="2">
        <v>0</v>
      </c>
      <c r="Y24" s="2">
        <v>1</v>
      </c>
      <c r="Z24" s="2">
        <v>11</v>
      </c>
      <c r="AA24" s="2">
        <v>0</v>
      </c>
    </row>
    <row r="25" spans="1:27" ht="9.15" customHeight="1" x14ac:dyDescent="0.35">
      <c r="A25" s="1" t="s">
        <v>173</v>
      </c>
      <c r="B25" s="2">
        <v>44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30</v>
      </c>
      <c r="J25" s="2">
        <v>11</v>
      </c>
      <c r="K25" s="2">
        <v>0</v>
      </c>
      <c r="L25" s="2">
        <v>0</v>
      </c>
      <c r="M25" s="2">
        <v>0</v>
      </c>
      <c r="N25" s="1" t="s">
        <v>173</v>
      </c>
      <c r="O25" s="2">
        <v>0</v>
      </c>
      <c r="P25" s="2">
        <v>0</v>
      </c>
      <c r="Q25" s="2">
        <v>2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1</v>
      </c>
      <c r="AA25" s="2">
        <v>0</v>
      </c>
    </row>
    <row r="26" spans="1:27" ht="9.15" customHeight="1" x14ac:dyDescent="0.35">
      <c r="A26" s="1" t="s">
        <v>153</v>
      </c>
      <c r="B26" s="2">
        <v>130</v>
      </c>
      <c r="C26" s="2">
        <v>0</v>
      </c>
      <c r="D26" s="2">
        <v>0</v>
      </c>
      <c r="E26" s="2">
        <v>1</v>
      </c>
      <c r="F26" s="2">
        <v>0</v>
      </c>
      <c r="G26" s="2">
        <v>2</v>
      </c>
      <c r="H26" s="2">
        <v>24</v>
      </c>
      <c r="I26" s="2">
        <v>61</v>
      </c>
      <c r="J26" s="2">
        <v>31</v>
      </c>
      <c r="K26" s="2">
        <v>3</v>
      </c>
      <c r="L26" s="2">
        <v>2</v>
      </c>
      <c r="M26" s="2">
        <v>0</v>
      </c>
      <c r="N26" s="1" t="s">
        <v>153</v>
      </c>
      <c r="O26" s="2">
        <v>1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1</v>
      </c>
      <c r="V26" s="2">
        <v>0</v>
      </c>
      <c r="W26" s="2">
        <v>0</v>
      </c>
      <c r="X26" s="2">
        <v>0</v>
      </c>
      <c r="Y26" s="2">
        <v>1</v>
      </c>
      <c r="Z26" s="2">
        <v>3</v>
      </c>
      <c r="AA26" s="2">
        <v>0</v>
      </c>
    </row>
    <row r="27" spans="1:27" ht="9.15" customHeight="1" x14ac:dyDescent="0.35">
      <c r="A27" s="1" t="s">
        <v>42</v>
      </c>
      <c r="N27" s="1" t="s">
        <v>42</v>
      </c>
    </row>
    <row r="28" spans="1:27" ht="9.15" customHeight="1" x14ac:dyDescent="0.35">
      <c r="A28" s="1" t="s">
        <v>1</v>
      </c>
      <c r="B28" s="2">
        <v>49799</v>
      </c>
      <c r="C28" s="2">
        <v>167</v>
      </c>
      <c r="D28" s="2">
        <v>873</v>
      </c>
      <c r="E28" s="2">
        <v>1344</v>
      </c>
      <c r="F28" s="2">
        <v>1137</v>
      </c>
      <c r="G28" s="2">
        <v>2251</v>
      </c>
      <c r="H28" s="2">
        <v>2904</v>
      </c>
      <c r="I28" s="2">
        <v>18198</v>
      </c>
      <c r="J28" s="2">
        <v>7665</v>
      </c>
      <c r="K28" s="2">
        <v>985</v>
      </c>
      <c r="L28" s="2">
        <v>1288</v>
      </c>
      <c r="M28" s="2">
        <v>534</v>
      </c>
      <c r="N28" s="1" t="s">
        <v>1</v>
      </c>
      <c r="O28" s="2">
        <v>502</v>
      </c>
      <c r="P28" s="2">
        <v>1221</v>
      </c>
      <c r="Q28" s="2">
        <v>1747</v>
      </c>
      <c r="R28" s="2">
        <v>622</v>
      </c>
      <c r="S28" s="2">
        <v>940</v>
      </c>
      <c r="T28" s="2">
        <v>942</v>
      </c>
      <c r="U28" s="2">
        <v>627</v>
      </c>
      <c r="V28" s="2">
        <v>432</v>
      </c>
      <c r="W28" s="2">
        <v>481</v>
      </c>
      <c r="X28" s="2">
        <v>727</v>
      </c>
      <c r="Y28" s="2">
        <v>933</v>
      </c>
      <c r="Z28" s="2">
        <v>3262</v>
      </c>
      <c r="AA28" s="2">
        <v>17</v>
      </c>
    </row>
    <row r="29" spans="1:27" ht="9.15" customHeight="1" x14ac:dyDescent="0.35">
      <c r="A29" s="1" t="s">
        <v>147</v>
      </c>
      <c r="B29" s="2">
        <v>5868</v>
      </c>
      <c r="C29" s="2">
        <v>33</v>
      </c>
      <c r="D29" s="2">
        <v>117</v>
      </c>
      <c r="E29" s="2">
        <v>194</v>
      </c>
      <c r="F29" s="2">
        <v>147</v>
      </c>
      <c r="G29" s="2">
        <v>313</v>
      </c>
      <c r="H29" s="2">
        <v>378</v>
      </c>
      <c r="I29" s="2">
        <v>1991</v>
      </c>
      <c r="J29" s="2">
        <v>811</v>
      </c>
      <c r="K29" s="2">
        <v>124</v>
      </c>
      <c r="L29" s="2">
        <v>150</v>
      </c>
      <c r="M29" s="2">
        <v>49</v>
      </c>
      <c r="N29" s="1" t="s">
        <v>147</v>
      </c>
      <c r="O29" s="2">
        <v>61</v>
      </c>
      <c r="P29" s="2">
        <v>112</v>
      </c>
      <c r="Q29" s="2">
        <v>273</v>
      </c>
      <c r="R29" s="2">
        <v>79</v>
      </c>
      <c r="S29" s="2">
        <v>100</v>
      </c>
      <c r="T29" s="2">
        <v>120</v>
      </c>
      <c r="U29" s="2">
        <v>88</v>
      </c>
      <c r="V29" s="2">
        <v>38</v>
      </c>
      <c r="W29" s="2">
        <v>45</v>
      </c>
      <c r="X29" s="2">
        <v>97</v>
      </c>
      <c r="Y29" s="2">
        <v>134</v>
      </c>
      <c r="Z29" s="2">
        <v>414</v>
      </c>
      <c r="AA29" s="2">
        <v>0</v>
      </c>
    </row>
    <row r="30" spans="1:27" ht="9.15" customHeight="1" x14ac:dyDescent="0.35">
      <c r="A30" s="1" t="s">
        <v>155</v>
      </c>
      <c r="B30" s="2">
        <v>1615</v>
      </c>
      <c r="C30" s="2">
        <v>2</v>
      </c>
      <c r="D30" s="2">
        <v>42</v>
      </c>
      <c r="E30" s="2">
        <v>43</v>
      </c>
      <c r="F30" s="2">
        <v>35</v>
      </c>
      <c r="G30" s="2">
        <v>98</v>
      </c>
      <c r="H30" s="2">
        <v>109</v>
      </c>
      <c r="I30" s="2">
        <v>533</v>
      </c>
      <c r="J30" s="2">
        <v>216</v>
      </c>
      <c r="K30" s="2">
        <v>37</v>
      </c>
      <c r="L30" s="2">
        <v>47</v>
      </c>
      <c r="M30" s="2">
        <v>26</v>
      </c>
      <c r="N30" s="1" t="s">
        <v>155</v>
      </c>
      <c r="O30" s="2">
        <v>17</v>
      </c>
      <c r="P30" s="2">
        <v>35</v>
      </c>
      <c r="Q30" s="2">
        <v>62</v>
      </c>
      <c r="R30" s="2">
        <v>21</v>
      </c>
      <c r="S30" s="2">
        <v>44</v>
      </c>
      <c r="T30" s="2">
        <v>34</v>
      </c>
      <c r="U30" s="2">
        <v>20</v>
      </c>
      <c r="V30" s="2">
        <v>10</v>
      </c>
      <c r="W30" s="2">
        <v>11</v>
      </c>
      <c r="X30" s="2">
        <v>19</v>
      </c>
      <c r="Y30" s="2">
        <v>38</v>
      </c>
      <c r="Z30" s="2">
        <v>115</v>
      </c>
      <c r="AA30" s="2">
        <v>1</v>
      </c>
    </row>
    <row r="31" spans="1:27" ht="9.15" customHeight="1" x14ac:dyDescent="0.35">
      <c r="A31" s="1" t="s">
        <v>156</v>
      </c>
      <c r="B31" s="2">
        <v>1731</v>
      </c>
      <c r="C31" s="2">
        <v>8</v>
      </c>
      <c r="D31" s="2">
        <v>46</v>
      </c>
      <c r="E31" s="2">
        <v>52</v>
      </c>
      <c r="F31" s="2">
        <v>67</v>
      </c>
      <c r="G31" s="2">
        <v>89</v>
      </c>
      <c r="H31" s="2">
        <v>111</v>
      </c>
      <c r="I31" s="2">
        <v>558</v>
      </c>
      <c r="J31" s="2">
        <v>220</v>
      </c>
      <c r="K31" s="2">
        <v>42</v>
      </c>
      <c r="L31" s="2">
        <v>44</v>
      </c>
      <c r="M31" s="2">
        <v>22</v>
      </c>
      <c r="N31" s="1" t="s">
        <v>156</v>
      </c>
      <c r="O31" s="2">
        <v>26</v>
      </c>
      <c r="P31" s="2">
        <v>63</v>
      </c>
      <c r="Q31" s="2">
        <v>67</v>
      </c>
      <c r="R31" s="2">
        <v>26</v>
      </c>
      <c r="S31" s="2">
        <v>35</v>
      </c>
      <c r="T31" s="2">
        <v>40</v>
      </c>
      <c r="U31" s="2">
        <v>14</v>
      </c>
      <c r="V31" s="2">
        <v>13</v>
      </c>
      <c r="W31" s="2">
        <v>13</v>
      </c>
      <c r="X31" s="2">
        <v>32</v>
      </c>
      <c r="Y31" s="2">
        <v>35</v>
      </c>
      <c r="Z31" s="2">
        <v>106</v>
      </c>
      <c r="AA31" s="2">
        <v>2</v>
      </c>
    </row>
    <row r="32" spans="1:27" ht="9.15" customHeight="1" x14ac:dyDescent="0.35">
      <c r="A32" s="1" t="s">
        <v>157</v>
      </c>
      <c r="B32" s="2">
        <v>1950</v>
      </c>
      <c r="C32" s="2">
        <v>6</v>
      </c>
      <c r="D32" s="2">
        <v>44</v>
      </c>
      <c r="E32" s="2">
        <v>77</v>
      </c>
      <c r="F32" s="2">
        <v>56</v>
      </c>
      <c r="G32" s="2">
        <v>108</v>
      </c>
      <c r="H32" s="2">
        <v>134</v>
      </c>
      <c r="I32" s="2">
        <v>645</v>
      </c>
      <c r="J32" s="2">
        <v>261</v>
      </c>
      <c r="K32" s="2">
        <v>39</v>
      </c>
      <c r="L32" s="2">
        <v>44</v>
      </c>
      <c r="M32" s="2">
        <v>17</v>
      </c>
      <c r="N32" s="1" t="s">
        <v>157</v>
      </c>
      <c r="O32" s="2">
        <v>21</v>
      </c>
      <c r="P32" s="2">
        <v>56</v>
      </c>
      <c r="Q32" s="2">
        <v>91</v>
      </c>
      <c r="R32" s="2">
        <v>30</v>
      </c>
      <c r="S32" s="2">
        <v>42</v>
      </c>
      <c r="T32" s="2">
        <v>45</v>
      </c>
      <c r="U32" s="2">
        <v>11</v>
      </c>
      <c r="V32" s="2">
        <v>18</v>
      </c>
      <c r="W32" s="2">
        <v>17</v>
      </c>
      <c r="X32" s="2">
        <v>39</v>
      </c>
      <c r="Y32" s="2">
        <v>43</v>
      </c>
      <c r="Z32" s="2">
        <v>106</v>
      </c>
      <c r="AA32" s="2">
        <v>0</v>
      </c>
    </row>
    <row r="33" spans="1:27" ht="9.15" customHeight="1" x14ac:dyDescent="0.35">
      <c r="A33" s="1" t="s">
        <v>158</v>
      </c>
      <c r="B33" s="2">
        <v>1994</v>
      </c>
      <c r="C33" s="2">
        <v>5</v>
      </c>
      <c r="D33" s="2">
        <v>37</v>
      </c>
      <c r="E33" s="2">
        <v>65</v>
      </c>
      <c r="F33" s="2">
        <v>43</v>
      </c>
      <c r="G33" s="2">
        <v>105</v>
      </c>
      <c r="H33" s="2">
        <v>130</v>
      </c>
      <c r="I33" s="2">
        <v>649</v>
      </c>
      <c r="J33" s="2">
        <v>278</v>
      </c>
      <c r="K33" s="2">
        <v>47</v>
      </c>
      <c r="L33" s="2">
        <v>58</v>
      </c>
      <c r="M33" s="2">
        <v>33</v>
      </c>
      <c r="N33" s="1" t="s">
        <v>158</v>
      </c>
      <c r="O33" s="2">
        <v>20</v>
      </c>
      <c r="P33" s="2">
        <v>58</v>
      </c>
      <c r="Q33" s="2">
        <v>86</v>
      </c>
      <c r="R33" s="2">
        <v>17</v>
      </c>
      <c r="S33" s="2">
        <v>42</v>
      </c>
      <c r="T33" s="2">
        <v>39</v>
      </c>
      <c r="U33" s="2">
        <v>18</v>
      </c>
      <c r="V33" s="2">
        <v>16</v>
      </c>
      <c r="W33" s="2">
        <v>26</v>
      </c>
      <c r="X33" s="2">
        <v>43</v>
      </c>
      <c r="Y33" s="2">
        <v>42</v>
      </c>
      <c r="Z33" s="2">
        <v>135</v>
      </c>
      <c r="AA33" s="2">
        <v>2</v>
      </c>
    </row>
    <row r="34" spans="1:27" ht="9.15" customHeight="1" x14ac:dyDescent="0.35">
      <c r="A34" s="1" t="s">
        <v>159</v>
      </c>
      <c r="B34" s="2">
        <v>2110</v>
      </c>
      <c r="C34" s="2">
        <v>6</v>
      </c>
      <c r="D34" s="2">
        <v>34</v>
      </c>
      <c r="E34" s="2">
        <v>57</v>
      </c>
      <c r="F34" s="2">
        <v>66</v>
      </c>
      <c r="G34" s="2">
        <v>107</v>
      </c>
      <c r="H34" s="2">
        <v>124</v>
      </c>
      <c r="I34" s="2">
        <v>724</v>
      </c>
      <c r="J34" s="2">
        <v>290</v>
      </c>
      <c r="K34" s="2">
        <v>58</v>
      </c>
      <c r="L34" s="2">
        <v>46</v>
      </c>
      <c r="M34" s="2">
        <v>19</v>
      </c>
      <c r="N34" s="1" t="s">
        <v>159</v>
      </c>
      <c r="O34" s="2">
        <v>17</v>
      </c>
      <c r="P34" s="2">
        <v>69</v>
      </c>
      <c r="Q34" s="2">
        <v>93</v>
      </c>
      <c r="R34" s="2">
        <v>28</v>
      </c>
      <c r="S34" s="2">
        <v>56</v>
      </c>
      <c r="T34" s="2">
        <v>40</v>
      </c>
      <c r="U34" s="2">
        <v>26</v>
      </c>
      <c r="V34" s="2">
        <v>22</v>
      </c>
      <c r="W34" s="2">
        <v>16</v>
      </c>
      <c r="X34" s="2">
        <v>46</v>
      </c>
      <c r="Y34" s="2">
        <v>43</v>
      </c>
      <c r="Z34" s="2">
        <v>123</v>
      </c>
      <c r="AA34" s="2">
        <v>0</v>
      </c>
    </row>
    <row r="35" spans="1:27" ht="9.15" customHeight="1" x14ac:dyDescent="0.35">
      <c r="A35" s="1" t="s">
        <v>160</v>
      </c>
      <c r="B35" s="2">
        <v>3421</v>
      </c>
      <c r="C35" s="2">
        <v>14</v>
      </c>
      <c r="D35" s="2">
        <v>71</v>
      </c>
      <c r="E35" s="2">
        <v>121</v>
      </c>
      <c r="F35" s="2">
        <v>79</v>
      </c>
      <c r="G35" s="2">
        <v>210</v>
      </c>
      <c r="H35" s="2">
        <v>270</v>
      </c>
      <c r="I35" s="2">
        <v>1100</v>
      </c>
      <c r="J35" s="2">
        <v>463</v>
      </c>
      <c r="K35" s="2">
        <v>52</v>
      </c>
      <c r="L35" s="2">
        <v>83</v>
      </c>
      <c r="M35" s="2">
        <v>26</v>
      </c>
      <c r="N35" s="1" t="s">
        <v>160</v>
      </c>
      <c r="O35" s="2">
        <v>42</v>
      </c>
      <c r="P35" s="2">
        <v>109</v>
      </c>
      <c r="Q35" s="2">
        <v>117</v>
      </c>
      <c r="R35" s="2">
        <v>32</v>
      </c>
      <c r="S35" s="2">
        <v>114</v>
      </c>
      <c r="T35" s="2">
        <v>69</v>
      </c>
      <c r="U35" s="2">
        <v>43</v>
      </c>
      <c r="V35" s="2">
        <v>72</v>
      </c>
      <c r="W35" s="2">
        <v>24</v>
      </c>
      <c r="X35" s="2">
        <v>68</v>
      </c>
      <c r="Y35" s="2">
        <v>63</v>
      </c>
      <c r="Z35" s="2">
        <v>179</v>
      </c>
      <c r="AA35" s="2">
        <v>0</v>
      </c>
    </row>
    <row r="36" spans="1:27" ht="9.15" customHeight="1" x14ac:dyDescent="0.35">
      <c r="A36" s="1" t="s">
        <v>161</v>
      </c>
      <c r="B36" s="2">
        <v>2653</v>
      </c>
      <c r="C36" s="2">
        <v>14</v>
      </c>
      <c r="D36" s="2">
        <v>63</v>
      </c>
      <c r="E36" s="2">
        <v>90</v>
      </c>
      <c r="F36" s="2">
        <v>70</v>
      </c>
      <c r="G36" s="2">
        <v>134</v>
      </c>
      <c r="H36" s="2">
        <v>159</v>
      </c>
      <c r="I36" s="2">
        <v>773</v>
      </c>
      <c r="J36" s="2">
        <v>345</v>
      </c>
      <c r="K36" s="2">
        <v>83</v>
      </c>
      <c r="L36" s="2">
        <v>63</v>
      </c>
      <c r="M36" s="2">
        <v>17</v>
      </c>
      <c r="N36" s="1" t="s">
        <v>161</v>
      </c>
      <c r="O36" s="2">
        <v>33</v>
      </c>
      <c r="P36" s="2">
        <v>97</v>
      </c>
      <c r="Q36" s="2">
        <v>139</v>
      </c>
      <c r="R36" s="2">
        <v>39</v>
      </c>
      <c r="S36" s="2">
        <v>65</v>
      </c>
      <c r="T36" s="2">
        <v>75</v>
      </c>
      <c r="U36" s="2">
        <v>37</v>
      </c>
      <c r="V36" s="2">
        <v>29</v>
      </c>
      <c r="W36" s="2">
        <v>14</v>
      </c>
      <c r="X36" s="2">
        <v>73</v>
      </c>
      <c r="Y36" s="2">
        <v>70</v>
      </c>
      <c r="Z36" s="2">
        <v>171</v>
      </c>
      <c r="AA36" s="2">
        <v>0</v>
      </c>
    </row>
    <row r="37" spans="1:27" ht="9.15" customHeight="1" x14ac:dyDescent="0.35">
      <c r="A37" s="1" t="s">
        <v>162</v>
      </c>
      <c r="B37" s="2">
        <v>3459</v>
      </c>
      <c r="C37" s="2">
        <v>13</v>
      </c>
      <c r="D37" s="2">
        <v>78</v>
      </c>
      <c r="E37" s="2">
        <v>100</v>
      </c>
      <c r="F37" s="2">
        <v>99</v>
      </c>
      <c r="G37" s="2">
        <v>152</v>
      </c>
      <c r="H37" s="2">
        <v>196</v>
      </c>
      <c r="I37" s="2">
        <v>1086</v>
      </c>
      <c r="J37" s="2">
        <v>473</v>
      </c>
      <c r="K37" s="2">
        <v>71</v>
      </c>
      <c r="L37" s="2">
        <v>110</v>
      </c>
      <c r="M37" s="2">
        <v>39</v>
      </c>
      <c r="N37" s="1" t="s">
        <v>162</v>
      </c>
      <c r="O37" s="2">
        <v>36</v>
      </c>
      <c r="P37" s="2">
        <v>129</v>
      </c>
      <c r="Q37" s="2">
        <v>155</v>
      </c>
      <c r="R37" s="2">
        <v>53</v>
      </c>
      <c r="S37" s="2">
        <v>62</v>
      </c>
      <c r="T37" s="2">
        <v>103</v>
      </c>
      <c r="U37" s="2">
        <v>50</v>
      </c>
      <c r="V37" s="2">
        <v>41</v>
      </c>
      <c r="W37" s="2">
        <v>39</v>
      </c>
      <c r="X37" s="2">
        <v>69</v>
      </c>
      <c r="Y37" s="2">
        <v>77</v>
      </c>
      <c r="Z37" s="2">
        <v>228</v>
      </c>
      <c r="AA37" s="2">
        <v>0</v>
      </c>
    </row>
    <row r="38" spans="1:27" ht="9.15" customHeight="1" x14ac:dyDescent="0.35">
      <c r="A38" s="1" t="s">
        <v>163</v>
      </c>
      <c r="B38" s="2">
        <v>9528</v>
      </c>
      <c r="C38" s="2">
        <v>29</v>
      </c>
      <c r="D38" s="2">
        <v>164</v>
      </c>
      <c r="E38" s="2">
        <v>294</v>
      </c>
      <c r="F38" s="2">
        <v>266</v>
      </c>
      <c r="G38" s="2">
        <v>463</v>
      </c>
      <c r="H38" s="2">
        <v>567</v>
      </c>
      <c r="I38" s="2">
        <v>3119</v>
      </c>
      <c r="J38" s="2">
        <v>1415</v>
      </c>
      <c r="K38" s="2">
        <v>209</v>
      </c>
      <c r="L38" s="2">
        <v>290</v>
      </c>
      <c r="M38" s="2">
        <v>126</v>
      </c>
      <c r="N38" s="1" t="s">
        <v>163</v>
      </c>
      <c r="O38" s="2">
        <v>112</v>
      </c>
      <c r="P38" s="2">
        <v>252</v>
      </c>
      <c r="Q38" s="2">
        <v>304</v>
      </c>
      <c r="R38" s="2">
        <v>151</v>
      </c>
      <c r="S38" s="2">
        <v>172</v>
      </c>
      <c r="T38" s="2">
        <v>160</v>
      </c>
      <c r="U38" s="2">
        <v>174</v>
      </c>
      <c r="V38" s="2">
        <v>57</v>
      </c>
      <c r="W38" s="2">
        <v>169</v>
      </c>
      <c r="X38" s="2">
        <v>124</v>
      </c>
      <c r="Y38" s="2">
        <v>230</v>
      </c>
      <c r="Z38" s="2">
        <v>679</v>
      </c>
      <c r="AA38" s="2">
        <v>2</v>
      </c>
    </row>
    <row r="39" spans="1:27" ht="9.15" customHeight="1" x14ac:dyDescent="0.35">
      <c r="A39" s="1" t="s">
        <v>164</v>
      </c>
      <c r="B39" s="2">
        <v>2744</v>
      </c>
      <c r="C39" s="2">
        <v>11</v>
      </c>
      <c r="D39" s="2">
        <v>47</v>
      </c>
      <c r="E39" s="2">
        <v>49</v>
      </c>
      <c r="F39" s="2">
        <v>44</v>
      </c>
      <c r="G39" s="2">
        <v>109</v>
      </c>
      <c r="H39" s="2">
        <v>168</v>
      </c>
      <c r="I39" s="2">
        <v>1085</v>
      </c>
      <c r="J39" s="2">
        <v>465</v>
      </c>
      <c r="K39" s="2">
        <v>53</v>
      </c>
      <c r="L39" s="2">
        <v>74</v>
      </c>
      <c r="M39" s="2">
        <v>37</v>
      </c>
      <c r="N39" s="1" t="s">
        <v>164</v>
      </c>
      <c r="O39" s="2">
        <v>23</v>
      </c>
      <c r="P39" s="2">
        <v>45</v>
      </c>
      <c r="Q39" s="2">
        <v>76</v>
      </c>
      <c r="R39" s="2">
        <v>25</v>
      </c>
      <c r="S39" s="2">
        <v>39</v>
      </c>
      <c r="T39" s="2">
        <v>52</v>
      </c>
      <c r="U39" s="2">
        <v>31</v>
      </c>
      <c r="V39" s="2">
        <v>36</v>
      </c>
      <c r="W39" s="2">
        <v>12</v>
      </c>
      <c r="X39" s="2">
        <v>38</v>
      </c>
      <c r="Y39" s="2">
        <v>39</v>
      </c>
      <c r="Z39" s="2">
        <v>186</v>
      </c>
      <c r="AA39" s="2">
        <v>0</v>
      </c>
    </row>
    <row r="40" spans="1:27" ht="9.15" customHeight="1" x14ac:dyDescent="0.35">
      <c r="A40" s="1" t="s">
        <v>165</v>
      </c>
      <c r="B40" s="2">
        <v>5012</v>
      </c>
      <c r="C40" s="2">
        <v>17</v>
      </c>
      <c r="D40" s="2">
        <v>56</v>
      </c>
      <c r="E40" s="2">
        <v>105</v>
      </c>
      <c r="F40" s="2">
        <v>91</v>
      </c>
      <c r="G40" s="2">
        <v>182</v>
      </c>
      <c r="H40" s="2">
        <v>268</v>
      </c>
      <c r="I40" s="2">
        <v>2021</v>
      </c>
      <c r="J40" s="2">
        <v>873</v>
      </c>
      <c r="K40" s="2">
        <v>91</v>
      </c>
      <c r="L40" s="2">
        <v>114</v>
      </c>
      <c r="M40" s="2">
        <v>64</v>
      </c>
      <c r="N40" s="1" t="s">
        <v>165</v>
      </c>
      <c r="O40" s="2">
        <v>56</v>
      </c>
      <c r="P40" s="2">
        <v>94</v>
      </c>
      <c r="Q40" s="2">
        <v>125</v>
      </c>
      <c r="R40" s="2">
        <v>68</v>
      </c>
      <c r="S40" s="2">
        <v>90</v>
      </c>
      <c r="T40" s="2">
        <v>81</v>
      </c>
      <c r="U40" s="2">
        <v>65</v>
      </c>
      <c r="V40" s="2">
        <v>39</v>
      </c>
      <c r="W40" s="2">
        <v>36</v>
      </c>
      <c r="X40" s="2">
        <v>46</v>
      </c>
      <c r="Y40" s="2">
        <v>68</v>
      </c>
      <c r="Z40" s="2">
        <v>358</v>
      </c>
      <c r="AA40" s="2">
        <v>4</v>
      </c>
    </row>
    <row r="41" spans="1:27" ht="9.15" customHeight="1" x14ac:dyDescent="0.35">
      <c r="A41" s="1" t="s">
        <v>166</v>
      </c>
      <c r="B41" s="2">
        <v>4061</v>
      </c>
      <c r="C41" s="2">
        <v>5</v>
      </c>
      <c r="D41" s="2">
        <v>40</v>
      </c>
      <c r="E41" s="2">
        <v>63</v>
      </c>
      <c r="F41" s="2">
        <v>56</v>
      </c>
      <c r="G41" s="2">
        <v>104</v>
      </c>
      <c r="H41" s="2">
        <v>171</v>
      </c>
      <c r="I41" s="2">
        <v>1928</v>
      </c>
      <c r="J41" s="2">
        <v>794</v>
      </c>
      <c r="K41" s="2">
        <v>53</v>
      </c>
      <c r="L41" s="2">
        <v>90</v>
      </c>
      <c r="M41" s="2">
        <v>42</v>
      </c>
      <c r="N41" s="1" t="s">
        <v>166</v>
      </c>
      <c r="O41" s="2">
        <v>21</v>
      </c>
      <c r="P41" s="2">
        <v>64</v>
      </c>
      <c r="Q41" s="2">
        <v>94</v>
      </c>
      <c r="R41" s="2">
        <v>28</v>
      </c>
      <c r="S41" s="2">
        <v>40</v>
      </c>
      <c r="T41" s="2">
        <v>52</v>
      </c>
      <c r="U41" s="2">
        <v>34</v>
      </c>
      <c r="V41" s="2">
        <v>28</v>
      </c>
      <c r="W41" s="2">
        <v>42</v>
      </c>
      <c r="X41" s="2">
        <v>24</v>
      </c>
      <c r="Y41" s="2">
        <v>28</v>
      </c>
      <c r="Z41" s="2">
        <v>256</v>
      </c>
      <c r="AA41" s="2">
        <v>4</v>
      </c>
    </row>
    <row r="42" spans="1:27" ht="9.15" customHeight="1" x14ac:dyDescent="0.35">
      <c r="A42" s="1" t="s">
        <v>167</v>
      </c>
      <c r="B42" s="2">
        <v>1751</v>
      </c>
      <c r="C42" s="2">
        <v>4</v>
      </c>
      <c r="D42" s="2">
        <v>12</v>
      </c>
      <c r="E42" s="2">
        <v>15</v>
      </c>
      <c r="F42" s="2">
        <v>16</v>
      </c>
      <c r="G42" s="2">
        <v>39</v>
      </c>
      <c r="H42" s="2">
        <v>54</v>
      </c>
      <c r="I42" s="2">
        <v>964</v>
      </c>
      <c r="J42" s="2">
        <v>390</v>
      </c>
      <c r="K42" s="2">
        <v>17</v>
      </c>
      <c r="L42" s="2">
        <v>34</v>
      </c>
      <c r="M42" s="2">
        <v>7</v>
      </c>
      <c r="N42" s="1" t="s">
        <v>167</v>
      </c>
      <c r="O42" s="2">
        <v>6</v>
      </c>
      <c r="P42" s="2">
        <v>14</v>
      </c>
      <c r="Q42" s="2">
        <v>26</v>
      </c>
      <c r="R42" s="2">
        <v>7</v>
      </c>
      <c r="S42" s="2">
        <v>18</v>
      </c>
      <c r="T42" s="2">
        <v>15</v>
      </c>
      <c r="U42" s="2">
        <v>2</v>
      </c>
      <c r="V42" s="2">
        <v>6</v>
      </c>
      <c r="W42" s="2">
        <v>12</v>
      </c>
      <c r="X42" s="2">
        <v>1</v>
      </c>
      <c r="Y42" s="2">
        <v>6</v>
      </c>
      <c r="Z42" s="2">
        <v>85</v>
      </c>
      <c r="AA42" s="2">
        <v>1</v>
      </c>
    </row>
    <row r="43" spans="1:27" ht="9.15" customHeight="1" x14ac:dyDescent="0.35">
      <c r="A43" s="1" t="s">
        <v>168</v>
      </c>
      <c r="B43" s="2">
        <v>497</v>
      </c>
      <c r="C43" s="2">
        <v>0</v>
      </c>
      <c r="D43" s="2">
        <v>8</v>
      </c>
      <c r="E43" s="2">
        <v>8</v>
      </c>
      <c r="F43" s="2">
        <v>0</v>
      </c>
      <c r="G43" s="2">
        <v>12</v>
      </c>
      <c r="H43" s="2">
        <v>11</v>
      </c>
      <c r="I43" s="2">
        <v>284</v>
      </c>
      <c r="J43" s="2">
        <v>101</v>
      </c>
      <c r="K43" s="2">
        <v>1</v>
      </c>
      <c r="L43" s="2">
        <v>4</v>
      </c>
      <c r="M43" s="2">
        <v>0</v>
      </c>
      <c r="N43" s="1" t="s">
        <v>168</v>
      </c>
      <c r="O43" s="2">
        <v>3</v>
      </c>
      <c r="P43" s="2">
        <v>15</v>
      </c>
      <c r="Q43" s="2">
        <v>8</v>
      </c>
      <c r="R43" s="2">
        <v>2</v>
      </c>
      <c r="S43" s="2">
        <v>7</v>
      </c>
      <c r="T43" s="2">
        <v>2</v>
      </c>
      <c r="U43" s="2">
        <v>11</v>
      </c>
      <c r="V43" s="2">
        <v>1</v>
      </c>
      <c r="W43" s="2">
        <v>2</v>
      </c>
      <c r="X43" s="2">
        <v>1</v>
      </c>
      <c r="Y43" s="2">
        <v>2</v>
      </c>
      <c r="Z43" s="2">
        <v>14</v>
      </c>
      <c r="AA43" s="2">
        <v>0</v>
      </c>
    </row>
    <row r="44" spans="1:27" ht="9.15" customHeight="1" x14ac:dyDescent="0.35">
      <c r="A44" s="1" t="s">
        <v>169</v>
      </c>
      <c r="B44" s="2">
        <v>442</v>
      </c>
      <c r="C44" s="2">
        <v>0</v>
      </c>
      <c r="D44" s="2">
        <v>8</v>
      </c>
      <c r="E44" s="2">
        <v>4</v>
      </c>
      <c r="F44" s="2">
        <v>2</v>
      </c>
      <c r="G44" s="2">
        <v>4</v>
      </c>
      <c r="H44" s="2">
        <v>16</v>
      </c>
      <c r="I44" s="2">
        <v>203</v>
      </c>
      <c r="J44" s="2">
        <v>86</v>
      </c>
      <c r="K44" s="2">
        <v>3</v>
      </c>
      <c r="L44" s="2">
        <v>6</v>
      </c>
      <c r="M44" s="2">
        <v>5</v>
      </c>
      <c r="N44" s="1" t="s">
        <v>169</v>
      </c>
      <c r="O44" s="2">
        <v>5</v>
      </c>
      <c r="P44" s="2">
        <v>3</v>
      </c>
      <c r="Q44" s="2">
        <v>8</v>
      </c>
      <c r="R44" s="2">
        <v>7</v>
      </c>
      <c r="S44" s="2">
        <v>8</v>
      </c>
      <c r="T44" s="2">
        <v>10</v>
      </c>
      <c r="U44" s="2">
        <v>1</v>
      </c>
      <c r="V44" s="2">
        <v>3</v>
      </c>
      <c r="W44" s="2">
        <v>2</v>
      </c>
      <c r="X44" s="2">
        <v>4</v>
      </c>
      <c r="Y44" s="2">
        <v>6</v>
      </c>
      <c r="Z44" s="2">
        <v>48</v>
      </c>
      <c r="AA44" s="2">
        <v>0</v>
      </c>
    </row>
    <row r="45" spans="1:27" ht="9.15" customHeight="1" x14ac:dyDescent="0.35">
      <c r="A45" s="1" t="s">
        <v>170</v>
      </c>
      <c r="B45" s="2">
        <v>363</v>
      </c>
      <c r="C45" s="2">
        <v>0</v>
      </c>
      <c r="D45" s="2">
        <v>5</v>
      </c>
      <c r="E45" s="2">
        <v>7</v>
      </c>
      <c r="F45" s="2">
        <v>0</v>
      </c>
      <c r="G45" s="2">
        <v>15</v>
      </c>
      <c r="H45" s="2">
        <v>11</v>
      </c>
      <c r="I45" s="2">
        <v>163</v>
      </c>
      <c r="J45" s="2">
        <v>53</v>
      </c>
      <c r="K45" s="2">
        <v>4</v>
      </c>
      <c r="L45" s="2">
        <v>19</v>
      </c>
      <c r="M45" s="2">
        <v>4</v>
      </c>
      <c r="N45" s="1" t="s">
        <v>170</v>
      </c>
      <c r="O45" s="2">
        <v>3</v>
      </c>
      <c r="P45" s="2">
        <v>4</v>
      </c>
      <c r="Q45" s="2">
        <v>12</v>
      </c>
      <c r="R45" s="2">
        <v>9</v>
      </c>
      <c r="S45" s="2">
        <v>5</v>
      </c>
      <c r="T45" s="2">
        <v>4</v>
      </c>
      <c r="U45" s="2">
        <v>2</v>
      </c>
      <c r="V45" s="2">
        <v>3</v>
      </c>
      <c r="W45" s="2">
        <v>0</v>
      </c>
      <c r="X45" s="2">
        <v>3</v>
      </c>
      <c r="Y45" s="2">
        <v>5</v>
      </c>
      <c r="Z45" s="2">
        <v>31</v>
      </c>
      <c r="AA45" s="2">
        <v>1</v>
      </c>
    </row>
    <row r="46" spans="1:27" ht="9.15" customHeight="1" x14ac:dyDescent="0.35">
      <c r="A46" s="1" t="s">
        <v>171</v>
      </c>
      <c r="B46" s="2">
        <v>350</v>
      </c>
      <c r="C46" s="2">
        <v>0</v>
      </c>
      <c r="D46" s="2">
        <v>1</v>
      </c>
      <c r="E46" s="2">
        <v>0</v>
      </c>
      <c r="F46" s="2">
        <v>0</v>
      </c>
      <c r="G46" s="2">
        <v>5</v>
      </c>
      <c r="H46" s="2">
        <v>5</v>
      </c>
      <c r="I46" s="2">
        <v>227</v>
      </c>
      <c r="J46" s="2">
        <v>68</v>
      </c>
      <c r="K46" s="2">
        <v>0</v>
      </c>
      <c r="L46" s="2">
        <v>9</v>
      </c>
      <c r="M46" s="2">
        <v>0</v>
      </c>
      <c r="N46" s="1" t="s">
        <v>171</v>
      </c>
      <c r="O46" s="2">
        <v>0</v>
      </c>
      <c r="P46" s="2">
        <v>1</v>
      </c>
      <c r="Q46" s="2">
        <v>8</v>
      </c>
      <c r="R46" s="2">
        <v>0</v>
      </c>
      <c r="S46" s="2">
        <v>1</v>
      </c>
      <c r="T46" s="2">
        <v>1</v>
      </c>
      <c r="U46" s="2">
        <v>0</v>
      </c>
      <c r="V46" s="2">
        <v>0</v>
      </c>
      <c r="W46" s="2">
        <v>0</v>
      </c>
      <c r="X46" s="2">
        <v>0</v>
      </c>
      <c r="Y46" s="2">
        <v>2</v>
      </c>
      <c r="Z46" s="2">
        <v>22</v>
      </c>
      <c r="AA46" s="2">
        <v>0</v>
      </c>
    </row>
    <row r="47" spans="1:27" ht="9.15" customHeight="1" x14ac:dyDescent="0.35">
      <c r="A47" s="1" t="s">
        <v>172</v>
      </c>
      <c r="B47" s="2">
        <v>151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6</v>
      </c>
      <c r="I47" s="2">
        <v>99</v>
      </c>
      <c r="J47" s="2">
        <v>36</v>
      </c>
      <c r="K47" s="2">
        <v>0</v>
      </c>
      <c r="L47" s="2">
        <v>1</v>
      </c>
      <c r="M47" s="2">
        <v>1</v>
      </c>
      <c r="N47" s="1" t="s">
        <v>172</v>
      </c>
      <c r="O47" s="2">
        <v>0</v>
      </c>
      <c r="P47" s="2">
        <v>1</v>
      </c>
      <c r="Q47" s="2">
        <v>1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1</v>
      </c>
      <c r="X47" s="2">
        <v>0</v>
      </c>
      <c r="Y47" s="2">
        <v>1</v>
      </c>
      <c r="Z47" s="2">
        <v>4</v>
      </c>
      <c r="AA47" s="2">
        <v>0</v>
      </c>
    </row>
    <row r="48" spans="1:27" ht="9.15" customHeight="1" x14ac:dyDescent="0.35">
      <c r="A48" s="1" t="s">
        <v>173</v>
      </c>
      <c r="B48" s="2">
        <v>26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15</v>
      </c>
      <c r="J48" s="2">
        <v>8</v>
      </c>
      <c r="K48" s="2">
        <v>0</v>
      </c>
      <c r="L48" s="2">
        <v>0</v>
      </c>
      <c r="M48" s="2">
        <v>0</v>
      </c>
      <c r="N48" s="1" t="s">
        <v>173</v>
      </c>
      <c r="O48" s="2">
        <v>0</v>
      </c>
      <c r="P48" s="2">
        <v>0</v>
      </c>
      <c r="Q48" s="2">
        <v>2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1</v>
      </c>
      <c r="AA48" s="2">
        <v>0</v>
      </c>
    </row>
    <row r="49" spans="1:27" ht="9.15" customHeight="1" x14ac:dyDescent="0.35">
      <c r="A49" s="1" t="s">
        <v>153</v>
      </c>
      <c r="B49" s="2">
        <v>71</v>
      </c>
      <c r="C49" s="2">
        <v>0</v>
      </c>
      <c r="D49" s="2">
        <v>0</v>
      </c>
      <c r="E49" s="2">
        <v>0</v>
      </c>
      <c r="F49" s="2">
        <v>0</v>
      </c>
      <c r="G49" s="2">
        <v>2</v>
      </c>
      <c r="H49" s="2">
        <v>16</v>
      </c>
      <c r="I49" s="2">
        <v>31</v>
      </c>
      <c r="J49" s="2">
        <v>17</v>
      </c>
      <c r="K49" s="2">
        <v>1</v>
      </c>
      <c r="L49" s="2">
        <v>2</v>
      </c>
      <c r="M49" s="2">
        <v>0</v>
      </c>
      <c r="N49" s="1" t="s">
        <v>153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1</v>
      </c>
      <c r="Z49" s="2">
        <v>1</v>
      </c>
      <c r="AA49" s="2">
        <v>0</v>
      </c>
    </row>
    <row r="50" spans="1:27" ht="9.15" customHeight="1" x14ac:dyDescent="0.35">
      <c r="A50" s="1" t="s">
        <v>43</v>
      </c>
      <c r="N50" s="1" t="s">
        <v>43</v>
      </c>
    </row>
    <row r="51" spans="1:27" ht="9.15" customHeight="1" x14ac:dyDescent="0.35">
      <c r="A51" s="1" t="s">
        <v>1</v>
      </c>
      <c r="B51" s="2">
        <v>51876</v>
      </c>
      <c r="C51" s="2">
        <v>134</v>
      </c>
      <c r="D51" s="2">
        <v>862</v>
      </c>
      <c r="E51" s="2">
        <v>1319</v>
      </c>
      <c r="F51" s="2">
        <v>1190</v>
      </c>
      <c r="G51" s="2">
        <v>2198</v>
      </c>
      <c r="H51" s="2">
        <v>3000</v>
      </c>
      <c r="I51" s="2">
        <v>20245</v>
      </c>
      <c r="J51" s="2">
        <v>8366</v>
      </c>
      <c r="K51" s="2">
        <v>994</v>
      </c>
      <c r="L51" s="2">
        <v>1262</v>
      </c>
      <c r="M51" s="2">
        <v>517</v>
      </c>
      <c r="N51" s="1" t="s">
        <v>1</v>
      </c>
      <c r="O51" s="2">
        <v>509</v>
      </c>
      <c r="P51" s="2">
        <v>1187</v>
      </c>
      <c r="Q51" s="2">
        <v>1718</v>
      </c>
      <c r="R51" s="2">
        <v>608</v>
      </c>
      <c r="S51" s="2">
        <v>895</v>
      </c>
      <c r="T51" s="2">
        <v>823</v>
      </c>
      <c r="U51" s="2">
        <v>591</v>
      </c>
      <c r="V51" s="2">
        <v>430</v>
      </c>
      <c r="W51" s="2">
        <v>455</v>
      </c>
      <c r="X51" s="2">
        <v>652</v>
      </c>
      <c r="Y51" s="2">
        <v>838</v>
      </c>
      <c r="Z51" s="2">
        <v>3062</v>
      </c>
      <c r="AA51" s="2">
        <v>21</v>
      </c>
    </row>
    <row r="52" spans="1:27" ht="9.15" customHeight="1" x14ac:dyDescent="0.35">
      <c r="A52" s="1" t="s">
        <v>147</v>
      </c>
      <c r="B52" s="2">
        <v>5356</v>
      </c>
      <c r="C52" s="2">
        <v>17</v>
      </c>
      <c r="D52" s="2">
        <v>103</v>
      </c>
      <c r="E52" s="2">
        <v>149</v>
      </c>
      <c r="F52" s="2">
        <v>130</v>
      </c>
      <c r="G52" s="2">
        <v>272</v>
      </c>
      <c r="H52" s="2">
        <v>349</v>
      </c>
      <c r="I52" s="2">
        <v>1863</v>
      </c>
      <c r="J52" s="2">
        <v>817</v>
      </c>
      <c r="K52" s="2">
        <v>117</v>
      </c>
      <c r="L52" s="2">
        <v>138</v>
      </c>
      <c r="M52" s="2">
        <v>50</v>
      </c>
      <c r="N52" s="1" t="s">
        <v>147</v>
      </c>
      <c r="O52" s="2">
        <v>64</v>
      </c>
      <c r="P52" s="2">
        <v>117</v>
      </c>
      <c r="Q52" s="2">
        <v>213</v>
      </c>
      <c r="R52" s="2">
        <v>72</v>
      </c>
      <c r="S52" s="2">
        <v>75</v>
      </c>
      <c r="T52" s="2">
        <v>100</v>
      </c>
      <c r="U52" s="2">
        <v>72</v>
      </c>
      <c r="V52" s="2">
        <v>37</v>
      </c>
      <c r="W52" s="2">
        <v>40</v>
      </c>
      <c r="X52" s="2">
        <v>85</v>
      </c>
      <c r="Y52" s="2">
        <v>102</v>
      </c>
      <c r="Z52" s="2">
        <v>372</v>
      </c>
      <c r="AA52" s="2">
        <v>2</v>
      </c>
    </row>
    <row r="53" spans="1:27" ht="9.15" customHeight="1" x14ac:dyDescent="0.35">
      <c r="A53" s="1" t="s">
        <v>155</v>
      </c>
      <c r="B53" s="2">
        <v>1417</v>
      </c>
      <c r="C53" s="2">
        <v>5</v>
      </c>
      <c r="D53" s="2">
        <v>21</v>
      </c>
      <c r="E53" s="2">
        <v>55</v>
      </c>
      <c r="F53" s="2">
        <v>41</v>
      </c>
      <c r="G53" s="2">
        <v>79</v>
      </c>
      <c r="H53" s="2">
        <v>98</v>
      </c>
      <c r="I53" s="2">
        <v>503</v>
      </c>
      <c r="J53" s="2">
        <v>201</v>
      </c>
      <c r="K53" s="2">
        <v>34</v>
      </c>
      <c r="L53" s="2">
        <v>35</v>
      </c>
      <c r="M53" s="2">
        <v>19</v>
      </c>
      <c r="N53" s="1" t="s">
        <v>155</v>
      </c>
      <c r="O53" s="2">
        <v>16</v>
      </c>
      <c r="P53" s="2">
        <v>23</v>
      </c>
      <c r="Q53" s="2">
        <v>47</v>
      </c>
      <c r="R53" s="2">
        <v>16</v>
      </c>
      <c r="S53" s="2">
        <v>23</v>
      </c>
      <c r="T53" s="2">
        <v>25</v>
      </c>
      <c r="U53" s="2">
        <v>11</v>
      </c>
      <c r="V53" s="2">
        <v>7</v>
      </c>
      <c r="W53" s="2">
        <v>13</v>
      </c>
      <c r="X53" s="2">
        <v>17</v>
      </c>
      <c r="Y53" s="2">
        <v>32</v>
      </c>
      <c r="Z53" s="2">
        <v>96</v>
      </c>
      <c r="AA53" s="2">
        <v>0</v>
      </c>
    </row>
    <row r="54" spans="1:27" ht="9.15" customHeight="1" x14ac:dyDescent="0.35">
      <c r="A54" s="1" t="s">
        <v>156</v>
      </c>
      <c r="B54" s="2">
        <v>1607</v>
      </c>
      <c r="C54" s="2">
        <v>2</v>
      </c>
      <c r="D54" s="2">
        <v>30</v>
      </c>
      <c r="E54" s="2">
        <v>55</v>
      </c>
      <c r="F54" s="2">
        <v>44</v>
      </c>
      <c r="G54" s="2">
        <v>79</v>
      </c>
      <c r="H54" s="2">
        <v>103</v>
      </c>
      <c r="I54" s="2">
        <v>563</v>
      </c>
      <c r="J54" s="2">
        <v>215</v>
      </c>
      <c r="K54" s="2">
        <v>33</v>
      </c>
      <c r="L54" s="2">
        <v>42</v>
      </c>
      <c r="M54" s="2">
        <v>21</v>
      </c>
      <c r="N54" s="1" t="s">
        <v>156</v>
      </c>
      <c r="O54" s="2">
        <v>20</v>
      </c>
      <c r="P54" s="2">
        <v>51</v>
      </c>
      <c r="Q54" s="2">
        <v>66</v>
      </c>
      <c r="R54" s="2">
        <v>27</v>
      </c>
      <c r="S54" s="2">
        <v>38</v>
      </c>
      <c r="T54" s="2">
        <v>25</v>
      </c>
      <c r="U54" s="2">
        <v>11</v>
      </c>
      <c r="V54" s="2">
        <v>11</v>
      </c>
      <c r="W54" s="2">
        <v>11</v>
      </c>
      <c r="X54" s="2">
        <v>28</v>
      </c>
      <c r="Y54" s="2">
        <v>30</v>
      </c>
      <c r="Z54" s="2">
        <v>98</v>
      </c>
      <c r="AA54" s="2">
        <v>4</v>
      </c>
    </row>
    <row r="55" spans="1:27" ht="9.15" customHeight="1" x14ac:dyDescent="0.35">
      <c r="A55" s="1" t="s">
        <v>157</v>
      </c>
      <c r="B55" s="2">
        <v>1778</v>
      </c>
      <c r="C55" s="2">
        <v>5</v>
      </c>
      <c r="D55" s="2">
        <v>31</v>
      </c>
      <c r="E55" s="2">
        <v>46</v>
      </c>
      <c r="F55" s="2">
        <v>47</v>
      </c>
      <c r="G55" s="2">
        <v>97</v>
      </c>
      <c r="H55" s="2">
        <v>100</v>
      </c>
      <c r="I55" s="2">
        <v>606</v>
      </c>
      <c r="J55" s="2">
        <v>262</v>
      </c>
      <c r="K55" s="2">
        <v>46</v>
      </c>
      <c r="L55" s="2">
        <v>53</v>
      </c>
      <c r="M55" s="2">
        <v>26</v>
      </c>
      <c r="N55" s="1" t="s">
        <v>157</v>
      </c>
      <c r="O55" s="2">
        <v>18</v>
      </c>
      <c r="P55" s="2">
        <v>49</v>
      </c>
      <c r="Q55" s="2">
        <v>77</v>
      </c>
      <c r="R55" s="2">
        <v>24</v>
      </c>
      <c r="S55" s="2">
        <v>51</v>
      </c>
      <c r="T55" s="2">
        <v>37</v>
      </c>
      <c r="U55" s="2">
        <v>20</v>
      </c>
      <c r="V55" s="2">
        <v>11</v>
      </c>
      <c r="W55" s="2">
        <v>17</v>
      </c>
      <c r="X55" s="2">
        <v>37</v>
      </c>
      <c r="Y55" s="2">
        <v>23</v>
      </c>
      <c r="Z55" s="2">
        <v>93</v>
      </c>
      <c r="AA55" s="2">
        <v>2</v>
      </c>
    </row>
    <row r="56" spans="1:27" ht="9.15" customHeight="1" x14ac:dyDescent="0.35">
      <c r="A56" s="1" t="s">
        <v>158</v>
      </c>
      <c r="B56" s="2">
        <v>1862</v>
      </c>
      <c r="C56" s="2">
        <v>4</v>
      </c>
      <c r="D56" s="2">
        <v>45</v>
      </c>
      <c r="E56" s="2">
        <v>66</v>
      </c>
      <c r="F56" s="2">
        <v>55</v>
      </c>
      <c r="G56" s="2">
        <v>99</v>
      </c>
      <c r="H56" s="2">
        <v>135</v>
      </c>
      <c r="I56" s="2">
        <v>614</v>
      </c>
      <c r="J56" s="2">
        <v>253</v>
      </c>
      <c r="K56" s="2">
        <v>42</v>
      </c>
      <c r="L56" s="2">
        <v>51</v>
      </c>
      <c r="M56" s="2">
        <v>18</v>
      </c>
      <c r="N56" s="1" t="s">
        <v>158</v>
      </c>
      <c r="O56" s="2">
        <v>17</v>
      </c>
      <c r="P56" s="2">
        <v>56</v>
      </c>
      <c r="Q56" s="2">
        <v>81</v>
      </c>
      <c r="R56" s="2">
        <v>22</v>
      </c>
      <c r="S56" s="2">
        <v>38</v>
      </c>
      <c r="T56" s="2">
        <v>38</v>
      </c>
      <c r="U56" s="2">
        <v>14</v>
      </c>
      <c r="V56" s="2">
        <v>19</v>
      </c>
      <c r="W56" s="2">
        <v>15</v>
      </c>
      <c r="X56" s="2">
        <v>37</v>
      </c>
      <c r="Y56" s="2">
        <v>34</v>
      </c>
      <c r="Z56" s="2">
        <v>106</v>
      </c>
      <c r="AA56" s="2">
        <v>3</v>
      </c>
    </row>
    <row r="57" spans="1:27" ht="9.15" customHeight="1" x14ac:dyDescent="0.35">
      <c r="A57" s="1" t="s">
        <v>159</v>
      </c>
      <c r="B57" s="2">
        <v>1947</v>
      </c>
      <c r="C57" s="2">
        <v>3</v>
      </c>
      <c r="D57" s="2">
        <v>43</v>
      </c>
      <c r="E57" s="2">
        <v>48</v>
      </c>
      <c r="F57" s="2">
        <v>66</v>
      </c>
      <c r="G57" s="2">
        <v>115</v>
      </c>
      <c r="H57" s="2">
        <v>97</v>
      </c>
      <c r="I57" s="2">
        <v>643</v>
      </c>
      <c r="J57" s="2">
        <v>287</v>
      </c>
      <c r="K57" s="2">
        <v>60</v>
      </c>
      <c r="L57" s="2">
        <v>38</v>
      </c>
      <c r="M57" s="2">
        <v>13</v>
      </c>
      <c r="N57" s="1" t="s">
        <v>159</v>
      </c>
      <c r="O57" s="2">
        <v>28</v>
      </c>
      <c r="P57" s="2">
        <v>72</v>
      </c>
      <c r="Q57" s="2">
        <v>81</v>
      </c>
      <c r="R57" s="2">
        <v>22</v>
      </c>
      <c r="S57" s="2">
        <v>40</v>
      </c>
      <c r="T57" s="2">
        <v>51</v>
      </c>
      <c r="U57" s="2">
        <v>32</v>
      </c>
      <c r="V57" s="2">
        <v>16</v>
      </c>
      <c r="W57" s="2">
        <v>16</v>
      </c>
      <c r="X57" s="2">
        <v>34</v>
      </c>
      <c r="Y57" s="2">
        <v>36</v>
      </c>
      <c r="Z57" s="2">
        <v>106</v>
      </c>
      <c r="AA57" s="2">
        <v>0</v>
      </c>
    </row>
    <row r="58" spans="1:27" ht="9.15" customHeight="1" x14ac:dyDescent="0.35">
      <c r="A58" s="1" t="s">
        <v>160</v>
      </c>
      <c r="B58" s="2">
        <v>3252</v>
      </c>
      <c r="C58" s="2">
        <v>10</v>
      </c>
      <c r="D58" s="2">
        <v>53</v>
      </c>
      <c r="E58" s="2">
        <v>91</v>
      </c>
      <c r="F58" s="2">
        <v>80</v>
      </c>
      <c r="G58" s="2">
        <v>169</v>
      </c>
      <c r="H58" s="2">
        <v>249</v>
      </c>
      <c r="I58" s="2">
        <v>1142</v>
      </c>
      <c r="J58" s="2">
        <v>489</v>
      </c>
      <c r="K58" s="2">
        <v>60</v>
      </c>
      <c r="L58" s="2">
        <v>80</v>
      </c>
      <c r="M58" s="2">
        <v>18</v>
      </c>
      <c r="N58" s="1" t="s">
        <v>160</v>
      </c>
      <c r="O58" s="2">
        <v>36</v>
      </c>
      <c r="P58" s="2">
        <v>115</v>
      </c>
      <c r="Q58" s="2">
        <v>121</v>
      </c>
      <c r="R58" s="2">
        <v>30</v>
      </c>
      <c r="S58" s="2">
        <v>119</v>
      </c>
      <c r="T58" s="2">
        <v>62</v>
      </c>
      <c r="U58" s="2">
        <v>32</v>
      </c>
      <c r="V58" s="2">
        <v>55</v>
      </c>
      <c r="W58" s="2">
        <v>11</v>
      </c>
      <c r="X58" s="2">
        <v>36</v>
      </c>
      <c r="Y58" s="2">
        <v>50</v>
      </c>
      <c r="Z58" s="2">
        <v>143</v>
      </c>
      <c r="AA58" s="2">
        <v>1</v>
      </c>
    </row>
    <row r="59" spans="1:27" ht="9.15" customHeight="1" x14ac:dyDescent="0.35">
      <c r="A59" s="1" t="s">
        <v>161</v>
      </c>
      <c r="B59" s="2">
        <v>2526</v>
      </c>
      <c r="C59" s="2">
        <v>8</v>
      </c>
      <c r="D59" s="2">
        <v>42</v>
      </c>
      <c r="E59" s="2">
        <v>82</v>
      </c>
      <c r="F59" s="2">
        <v>70</v>
      </c>
      <c r="G59" s="2">
        <v>128</v>
      </c>
      <c r="H59" s="2">
        <v>171</v>
      </c>
      <c r="I59" s="2">
        <v>884</v>
      </c>
      <c r="J59" s="2">
        <v>334</v>
      </c>
      <c r="K59" s="2">
        <v>59</v>
      </c>
      <c r="L59" s="2">
        <v>73</v>
      </c>
      <c r="M59" s="2">
        <v>23</v>
      </c>
      <c r="N59" s="1" t="s">
        <v>161</v>
      </c>
      <c r="O59" s="2">
        <v>18</v>
      </c>
      <c r="P59" s="2">
        <v>61</v>
      </c>
      <c r="Q59" s="2">
        <v>99</v>
      </c>
      <c r="R59" s="2">
        <v>45</v>
      </c>
      <c r="S59" s="2">
        <v>62</v>
      </c>
      <c r="T59" s="2">
        <v>54</v>
      </c>
      <c r="U59" s="2">
        <v>18</v>
      </c>
      <c r="V59" s="2">
        <v>36</v>
      </c>
      <c r="W59" s="2">
        <v>20</v>
      </c>
      <c r="X59" s="2">
        <v>53</v>
      </c>
      <c r="Y59" s="2">
        <v>51</v>
      </c>
      <c r="Z59" s="2">
        <v>135</v>
      </c>
      <c r="AA59" s="2">
        <v>0</v>
      </c>
    </row>
    <row r="60" spans="1:27" ht="9.15" customHeight="1" x14ac:dyDescent="0.35">
      <c r="A60" s="1" t="s">
        <v>162</v>
      </c>
      <c r="B60" s="2">
        <v>3041</v>
      </c>
      <c r="C60" s="2">
        <v>10</v>
      </c>
      <c r="D60" s="2">
        <v>78</v>
      </c>
      <c r="E60" s="2">
        <v>83</v>
      </c>
      <c r="F60" s="2">
        <v>98</v>
      </c>
      <c r="G60" s="2">
        <v>108</v>
      </c>
      <c r="H60" s="2">
        <v>207</v>
      </c>
      <c r="I60" s="2">
        <v>1016</v>
      </c>
      <c r="J60" s="2">
        <v>424</v>
      </c>
      <c r="K60" s="2">
        <v>82</v>
      </c>
      <c r="L60" s="2">
        <v>84</v>
      </c>
      <c r="M60" s="2">
        <v>33</v>
      </c>
      <c r="N60" s="1" t="s">
        <v>162</v>
      </c>
      <c r="O60" s="2">
        <v>20</v>
      </c>
      <c r="P60" s="2">
        <v>91</v>
      </c>
      <c r="Q60" s="2">
        <v>111</v>
      </c>
      <c r="R60" s="2">
        <v>46</v>
      </c>
      <c r="S60" s="2">
        <v>50</v>
      </c>
      <c r="T60" s="2">
        <v>72</v>
      </c>
      <c r="U60" s="2">
        <v>30</v>
      </c>
      <c r="V60" s="2">
        <v>49</v>
      </c>
      <c r="W60" s="2">
        <v>13</v>
      </c>
      <c r="X60" s="2">
        <v>44</v>
      </c>
      <c r="Y60" s="2">
        <v>76</v>
      </c>
      <c r="Z60" s="2">
        <v>216</v>
      </c>
      <c r="AA60" s="2">
        <v>0</v>
      </c>
    </row>
    <row r="61" spans="1:27" ht="9.15" customHeight="1" x14ac:dyDescent="0.35">
      <c r="A61" s="1" t="s">
        <v>163</v>
      </c>
      <c r="B61" s="2">
        <v>9498</v>
      </c>
      <c r="C61" s="2">
        <v>22</v>
      </c>
      <c r="D61" s="2">
        <v>176</v>
      </c>
      <c r="E61" s="2">
        <v>284</v>
      </c>
      <c r="F61" s="2">
        <v>276</v>
      </c>
      <c r="G61" s="2">
        <v>423</v>
      </c>
      <c r="H61" s="2">
        <v>599</v>
      </c>
      <c r="I61" s="2">
        <v>3385</v>
      </c>
      <c r="J61" s="2">
        <v>1439</v>
      </c>
      <c r="K61" s="2">
        <v>179</v>
      </c>
      <c r="L61" s="2">
        <v>273</v>
      </c>
      <c r="M61" s="2">
        <v>126</v>
      </c>
      <c r="N61" s="1" t="s">
        <v>163</v>
      </c>
      <c r="O61" s="2">
        <v>110</v>
      </c>
      <c r="P61" s="2">
        <v>237</v>
      </c>
      <c r="Q61" s="2">
        <v>292</v>
      </c>
      <c r="R61" s="2">
        <v>142</v>
      </c>
      <c r="S61" s="2">
        <v>134</v>
      </c>
      <c r="T61" s="2">
        <v>128</v>
      </c>
      <c r="U61" s="2">
        <v>166</v>
      </c>
      <c r="V61" s="2">
        <v>64</v>
      </c>
      <c r="W61" s="2">
        <v>190</v>
      </c>
      <c r="X61" s="2">
        <v>122</v>
      </c>
      <c r="Y61" s="2">
        <v>174</v>
      </c>
      <c r="Z61" s="2">
        <v>553</v>
      </c>
      <c r="AA61" s="2">
        <v>4</v>
      </c>
    </row>
    <row r="62" spans="1:27" ht="9.15" customHeight="1" x14ac:dyDescent="0.35">
      <c r="A62" s="1" t="s">
        <v>164</v>
      </c>
      <c r="B62" s="2">
        <v>2733</v>
      </c>
      <c r="C62" s="2">
        <v>4</v>
      </c>
      <c r="D62" s="2">
        <v>40</v>
      </c>
      <c r="E62" s="2">
        <v>45</v>
      </c>
      <c r="F62" s="2">
        <v>43</v>
      </c>
      <c r="G62" s="2">
        <v>92</v>
      </c>
      <c r="H62" s="2">
        <v>151</v>
      </c>
      <c r="I62" s="2">
        <v>1137</v>
      </c>
      <c r="J62" s="2">
        <v>493</v>
      </c>
      <c r="K62" s="2">
        <v>58</v>
      </c>
      <c r="L62" s="2">
        <v>75</v>
      </c>
      <c r="M62" s="2">
        <v>24</v>
      </c>
      <c r="N62" s="1" t="s">
        <v>164</v>
      </c>
      <c r="O62" s="2">
        <v>28</v>
      </c>
      <c r="P62" s="2">
        <v>48</v>
      </c>
      <c r="Q62" s="2">
        <v>82</v>
      </c>
      <c r="R62" s="2">
        <v>23</v>
      </c>
      <c r="S62" s="2">
        <v>36</v>
      </c>
      <c r="T62" s="2">
        <v>35</v>
      </c>
      <c r="U62" s="2">
        <v>29</v>
      </c>
      <c r="V62" s="2">
        <v>17</v>
      </c>
      <c r="W62" s="2">
        <v>9</v>
      </c>
      <c r="X62" s="2">
        <v>28</v>
      </c>
      <c r="Y62" s="2">
        <v>44</v>
      </c>
      <c r="Z62" s="2">
        <v>192</v>
      </c>
      <c r="AA62" s="2">
        <v>0</v>
      </c>
    </row>
    <row r="63" spans="1:27" ht="9.15" customHeight="1" x14ac:dyDescent="0.35">
      <c r="A63" s="1" t="s">
        <v>165</v>
      </c>
      <c r="B63" s="2">
        <v>5869</v>
      </c>
      <c r="C63" s="2">
        <v>22</v>
      </c>
      <c r="D63" s="2">
        <v>78</v>
      </c>
      <c r="E63" s="2">
        <v>129</v>
      </c>
      <c r="F63" s="2">
        <v>108</v>
      </c>
      <c r="G63" s="2">
        <v>237</v>
      </c>
      <c r="H63" s="2">
        <v>290</v>
      </c>
      <c r="I63" s="2">
        <v>2460</v>
      </c>
      <c r="J63" s="2">
        <v>1048</v>
      </c>
      <c r="K63" s="2">
        <v>97</v>
      </c>
      <c r="L63" s="2">
        <v>131</v>
      </c>
      <c r="M63" s="2">
        <v>52</v>
      </c>
      <c r="N63" s="1" t="s">
        <v>165</v>
      </c>
      <c r="O63" s="2">
        <v>65</v>
      </c>
      <c r="P63" s="2">
        <v>101</v>
      </c>
      <c r="Q63" s="2">
        <v>175</v>
      </c>
      <c r="R63" s="2">
        <v>55</v>
      </c>
      <c r="S63" s="2">
        <v>96</v>
      </c>
      <c r="T63" s="2">
        <v>83</v>
      </c>
      <c r="U63" s="2">
        <v>66</v>
      </c>
      <c r="V63" s="2">
        <v>50</v>
      </c>
      <c r="W63" s="2">
        <v>45</v>
      </c>
      <c r="X63" s="2">
        <v>53</v>
      </c>
      <c r="Y63" s="2">
        <v>79</v>
      </c>
      <c r="Z63" s="2">
        <v>347</v>
      </c>
      <c r="AA63" s="2">
        <v>2</v>
      </c>
    </row>
    <row r="64" spans="1:27" ht="9.15" customHeight="1" x14ac:dyDescent="0.35">
      <c r="A64" s="1" t="s">
        <v>166</v>
      </c>
      <c r="B64" s="2">
        <v>5981</v>
      </c>
      <c r="C64" s="2">
        <v>14</v>
      </c>
      <c r="D64" s="2">
        <v>83</v>
      </c>
      <c r="E64" s="2">
        <v>114</v>
      </c>
      <c r="F64" s="2">
        <v>89</v>
      </c>
      <c r="G64" s="2">
        <v>184</v>
      </c>
      <c r="H64" s="2">
        <v>285</v>
      </c>
      <c r="I64" s="2">
        <v>2703</v>
      </c>
      <c r="J64" s="2">
        <v>1138</v>
      </c>
      <c r="K64" s="2">
        <v>78</v>
      </c>
      <c r="L64" s="2">
        <v>115</v>
      </c>
      <c r="M64" s="2">
        <v>63</v>
      </c>
      <c r="N64" s="1" t="s">
        <v>166</v>
      </c>
      <c r="O64" s="2">
        <v>45</v>
      </c>
      <c r="P64" s="2">
        <v>107</v>
      </c>
      <c r="Q64" s="2">
        <v>159</v>
      </c>
      <c r="R64" s="2">
        <v>60</v>
      </c>
      <c r="S64" s="2">
        <v>77</v>
      </c>
      <c r="T64" s="2">
        <v>74</v>
      </c>
      <c r="U64" s="2">
        <v>53</v>
      </c>
      <c r="V64" s="2">
        <v>41</v>
      </c>
      <c r="W64" s="2">
        <v>28</v>
      </c>
      <c r="X64" s="2">
        <v>48</v>
      </c>
      <c r="Y64" s="2">
        <v>62</v>
      </c>
      <c r="Z64" s="2">
        <v>359</v>
      </c>
      <c r="AA64" s="2">
        <v>2</v>
      </c>
    </row>
    <row r="65" spans="1:27" ht="9.15" customHeight="1" x14ac:dyDescent="0.35">
      <c r="A65" s="1" t="s">
        <v>167</v>
      </c>
      <c r="B65" s="2">
        <v>2870</v>
      </c>
      <c r="C65" s="2">
        <v>8</v>
      </c>
      <c r="D65" s="2">
        <v>16</v>
      </c>
      <c r="E65" s="2">
        <v>31</v>
      </c>
      <c r="F65" s="2">
        <v>34</v>
      </c>
      <c r="G65" s="2">
        <v>64</v>
      </c>
      <c r="H65" s="2">
        <v>102</v>
      </c>
      <c r="I65" s="2">
        <v>1591</v>
      </c>
      <c r="J65" s="2">
        <v>595</v>
      </c>
      <c r="K65" s="2">
        <v>29</v>
      </c>
      <c r="L65" s="2">
        <v>42</v>
      </c>
      <c r="M65" s="2">
        <v>15</v>
      </c>
      <c r="N65" s="1" t="s">
        <v>167</v>
      </c>
      <c r="O65" s="2">
        <v>5</v>
      </c>
      <c r="P65" s="2">
        <v>26</v>
      </c>
      <c r="Q65" s="2">
        <v>58</v>
      </c>
      <c r="R65" s="2">
        <v>13</v>
      </c>
      <c r="S65" s="2">
        <v>33</v>
      </c>
      <c r="T65" s="2">
        <v>15</v>
      </c>
      <c r="U65" s="2">
        <v>13</v>
      </c>
      <c r="V65" s="2">
        <v>11</v>
      </c>
      <c r="W65" s="2">
        <v>18</v>
      </c>
      <c r="X65" s="2">
        <v>11</v>
      </c>
      <c r="Y65" s="2">
        <v>24</v>
      </c>
      <c r="Z65" s="2">
        <v>115</v>
      </c>
      <c r="AA65" s="2">
        <v>1</v>
      </c>
    </row>
    <row r="66" spans="1:27" ht="9.15" customHeight="1" x14ac:dyDescent="0.35">
      <c r="A66" s="1" t="s">
        <v>168</v>
      </c>
      <c r="B66" s="2">
        <v>549</v>
      </c>
      <c r="C66" s="2">
        <v>0</v>
      </c>
      <c r="D66" s="2">
        <v>8</v>
      </c>
      <c r="E66" s="2">
        <v>7</v>
      </c>
      <c r="F66" s="2">
        <v>3</v>
      </c>
      <c r="G66" s="2">
        <v>21</v>
      </c>
      <c r="H66" s="2">
        <v>17</v>
      </c>
      <c r="I66" s="2">
        <v>295</v>
      </c>
      <c r="J66" s="2">
        <v>105</v>
      </c>
      <c r="K66" s="2">
        <v>1</v>
      </c>
      <c r="L66" s="2">
        <v>6</v>
      </c>
      <c r="M66" s="2">
        <v>0</v>
      </c>
      <c r="N66" s="1" t="s">
        <v>168</v>
      </c>
      <c r="O66" s="2">
        <v>4</v>
      </c>
      <c r="P66" s="2">
        <v>17</v>
      </c>
      <c r="Q66" s="2">
        <v>9</v>
      </c>
      <c r="R66" s="2">
        <v>0</v>
      </c>
      <c r="S66" s="2">
        <v>4</v>
      </c>
      <c r="T66" s="2">
        <v>0</v>
      </c>
      <c r="U66" s="2">
        <v>15</v>
      </c>
      <c r="V66" s="2">
        <v>2</v>
      </c>
      <c r="W66" s="2">
        <v>5</v>
      </c>
      <c r="X66" s="2">
        <v>1</v>
      </c>
      <c r="Y66" s="2">
        <v>2</v>
      </c>
      <c r="Z66" s="2">
        <v>27</v>
      </c>
      <c r="AA66" s="2">
        <v>0</v>
      </c>
    </row>
    <row r="67" spans="1:27" ht="9.15" customHeight="1" x14ac:dyDescent="0.35">
      <c r="A67" s="1" t="s">
        <v>169</v>
      </c>
      <c r="B67" s="2">
        <v>482</v>
      </c>
      <c r="C67" s="2">
        <v>0</v>
      </c>
      <c r="D67" s="2">
        <v>10</v>
      </c>
      <c r="E67" s="2">
        <v>6</v>
      </c>
      <c r="F67" s="2">
        <v>4</v>
      </c>
      <c r="G67" s="2">
        <v>8</v>
      </c>
      <c r="H67" s="2">
        <v>15</v>
      </c>
      <c r="I67" s="2">
        <v>211</v>
      </c>
      <c r="J67" s="2">
        <v>79</v>
      </c>
      <c r="K67" s="2">
        <v>7</v>
      </c>
      <c r="L67" s="2">
        <v>11</v>
      </c>
      <c r="M67" s="2">
        <v>10</v>
      </c>
      <c r="N67" s="1" t="s">
        <v>169</v>
      </c>
      <c r="O67" s="2">
        <v>9</v>
      </c>
      <c r="P67" s="2">
        <v>6</v>
      </c>
      <c r="Q67" s="2">
        <v>10</v>
      </c>
      <c r="R67" s="2">
        <v>5</v>
      </c>
      <c r="S67" s="2">
        <v>11</v>
      </c>
      <c r="T67" s="2">
        <v>15</v>
      </c>
      <c r="U67" s="2">
        <v>1</v>
      </c>
      <c r="V67" s="2">
        <v>2</v>
      </c>
      <c r="W67" s="2">
        <v>1</v>
      </c>
      <c r="X67" s="2">
        <v>11</v>
      </c>
      <c r="Y67" s="2">
        <v>7</v>
      </c>
      <c r="Z67" s="2">
        <v>43</v>
      </c>
      <c r="AA67" s="2">
        <v>0</v>
      </c>
    </row>
    <row r="68" spans="1:27" ht="9.15" customHeight="1" x14ac:dyDescent="0.35">
      <c r="A68" s="1" t="s">
        <v>170</v>
      </c>
      <c r="B68" s="2">
        <v>480</v>
      </c>
      <c r="C68" s="2">
        <v>0</v>
      </c>
      <c r="D68" s="2">
        <v>3</v>
      </c>
      <c r="E68" s="2">
        <v>24</v>
      </c>
      <c r="F68" s="2">
        <v>1</v>
      </c>
      <c r="G68" s="2">
        <v>16</v>
      </c>
      <c r="H68" s="2">
        <v>18</v>
      </c>
      <c r="I68" s="2">
        <v>226</v>
      </c>
      <c r="J68" s="2">
        <v>62</v>
      </c>
      <c r="K68" s="2">
        <v>7</v>
      </c>
      <c r="L68" s="2">
        <v>11</v>
      </c>
      <c r="M68" s="2">
        <v>4</v>
      </c>
      <c r="N68" s="1" t="s">
        <v>170</v>
      </c>
      <c r="O68" s="2">
        <v>4</v>
      </c>
      <c r="P68" s="2">
        <v>9</v>
      </c>
      <c r="Q68" s="2">
        <v>22</v>
      </c>
      <c r="R68" s="2">
        <v>6</v>
      </c>
      <c r="S68" s="2">
        <v>6</v>
      </c>
      <c r="T68" s="2">
        <v>9</v>
      </c>
      <c r="U68" s="2">
        <v>4</v>
      </c>
      <c r="V68" s="2">
        <v>2</v>
      </c>
      <c r="W68" s="2">
        <v>0</v>
      </c>
      <c r="X68" s="2">
        <v>7</v>
      </c>
      <c r="Y68" s="2">
        <v>8</v>
      </c>
      <c r="Z68" s="2">
        <v>31</v>
      </c>
      <c r="AA68" s="2">
        <v>0</v>
      </c>
    </row>
    <row r="69" spans="1:27" ht="9.15" customHeight="1" x14ac:dyDescent="0.35">
      <c r="A69" s="1" t="s">
        <v>171</v>
      </c>
      <c r="B69" s="2">
        <v>423</v>
      </c>
      <c r="C69" s="2">
        <v>0</v>
      </c>
      <c r="D69" s="2">
        <v>2</v>
      </c>
      <c r="E69" s="2">
        <v>2</v>
      </c>
      <c r="F69" s="2">
        <v>1</v>
      </c>
      <c r="G69" s="2">
        <v>7</v>
      </c>
      <c r="H69" s="2">
        <v>5</v>
      </c>
      <c r="I69" s="2">
        <v>269</v>
      </c>
      <c r="J69" s="2">
        <v>82</v>
      </c>
      <c r="K69" s="2">
        <v>3</v>
      </c>
      <c r="L69" s="2">
        <v>4</v>
      </c>
      <c r="M69" s="2">
        <v>1</v>
      </c>
      <c r="N69" s="1" t="s">
        <v>171</v>
      </c>
      <c r="O69" s="2">
        <v>1</v>
      </c>
      <c r="P69" s="2">
        <v>1</v>
      </c>
      <c r="Q69" s="2">
        <v>14</v>
      </c>
      <c r="R69" s="2">
        <v>0</v>
      </c>
      <c r="S69" s="2">
        <v>2</v>
      </c>
      <c r="T69" s="2">
        <v>0</v>
      </c>
      <c r="U69" s="2">
        <v>2</v>
      </c>
      <c r="V69" s="2">
        <v>0</v>
      </c>
      <c r="W69" s="2">
        <v>2</v>
      </c>
      <c r="X69" s="2">
        <v>0</v>
      </c>
      <c r="Y69" s="2">
        <v>4</v>
      </c>
      <c r="Z69" s="2">
        <v>21</v>
      </c>
      <c r="AA69" s="2">
        <v>0</v>
      </c>
    </row>
    <row r="70" spans="1:27" ht="9.15" customHeight="1" x14ac:dyDescent="0.35">
      <c r="A70" s="1" t="s">
        <v>172</v>
      </c>
      <c r="B70" s="2">
        <v>126</v>
      </c>
      <c r="C70" s="2">
        <v>0</v>
      </c>
      <c r="D70" s="2">
        <v>0</v>
      </c>
      <c r="E70" s="2">
        <v>1</v>
      </c>
      <c r="F70" s="2">
        <v>0</v>
      </c>
      <c r="G70" s="2">
        <v>0</v>
      </c>
      <c r="H70" s="2">
        <v>1</v>
      </c>
      <c r="I70" s="2">
        <v>88</v>
      </c>
      <c r="J70" s="2">
        <v>25</v>
      </c>
      <c r="K70" s="2">
        <v>0</v>
      </c>
      <c r="L70" s="2">
        <v>0</v>
      </c>
      <c r="M70" s="2">
        <v>1</v>
      </c>
      <c r="N70" s="1" t="s">
        <v>172</v>
      </c>
      <c r="O70" s="2">
        <v>0</v>
      </c>
      <c r="P70" s="2">
        <v>0</v>
      </c>
      <c r="Q70" s="2">
        <v>1</v>
      </c>
      <c r="R70" s="2">
        <v>0</v>
      </c>
      <c r="S70" s="2">
        <v>0</v>
      </c>
      <c r="T70" s="2">
        <v>0</v>
      </c>
      <c r="U70" s="2">
        <v>1</v>
      </c>
      <c r="V70" s="2">
        <v>0</v>
      </c>
      <c r="W70" s="2">
        <v>1</v>
      </c>
      <c r="X70" s="2">
        <v>0</v>
      </c>
      <c r="Y70" s="2">
        <v>0</v>
      </c>
      <c r="Z70" s="2">
        <v>7</v>
      </c>
      <c r="AA70" s="2">
        <v>0</v>
      </c>
    </row>
    <row r="71" spans="1:27" ht="9.15" customHeight="1" x14ac:dyDescent="0.35">
      <c r="A71" s="1" t="s">
        <v>173</v>
      </c>
      <c r="B71" s="2">
        <v>18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15</v>
      </c>
      <c r="J71" s="2">
        <v>3</v>
      </c>
      <c r="K71" s="2">
        <v>0</v>
      </c>
      <c r="L71" s="2">
        <v>0</v>
      </c>
      <c r="M71" s="2">
        <v>0</v>
      </c>
      <c r="N71" s="1" t="s">
        <v>173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</row>
    <row r="72" spans="1:27" ht="9.15" customHeight="1" x14ac:dyDescent="0.35">
      <c r="A72" s="1" t="s">
        <v>153</v>
      </c>
      <c r="B72" s="2">
        <v>59</v>
      </c>
      <c r="C72" s="2">
        <v>0</v>
      </c>
      <c r="D72" s="2">
        <v>0</v>
      </c>
      <c r="E72" s="2">
        <v>1</v>
      </c>
      <c r="F72" s="2">
        <v>0</v>
      </c>
      <c r="G72" s="2">
        <v>0</v>
      </c>
      <c r="H72" s="2">
        <v>8</v>
      </c>
      <c r="I72" s="2">
        <v>30</v>
      </c>
      <c r="J72" s="2">
        <v>14</v>
      </c>
      <c r="K72" s="2">
        <v>2</v>
      </c>
      <c r="L72" s="2">
        <v>0</v>
      </c>
      <c r="M72" s="2">
        <v>0</v>
      </c>
      <c r="N72" s="1" t="s">
        <v>153</v>
      </c>
      <c r="O72" s="2">
        <v>1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1</v>
      </c>
      <c r="V72" s="2">
        <v>0</v>
      </c>
      <c r="W72" s="2">
        <v>0</v>
      </c>
      <c r="X72" s="2">
        <v>0</v>
      </c>
      <c r="Y72" s="2">
        <v>0</v>
      </c>
      <c r="Z72" s="2">
        <v>2</v>
      </c>
      <c r="AA72" s="2">
        <v>0</v>
      </c>
    </row>
    <row r="73" spans="1:27" ht="9" x14ac:dyDescent="0.35">
      <c r="A73" s="20" t="s">
        <v>44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 t="s">
        <v>44</v>
      </c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</sheetData>
  <mergeCells count="2">
    <mergeCell ref="A73:M73"/>
    <mergeCell ref="N73:AA73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BA2B-388F-40C1-B44C-1A423670985C}">
  <dimension ref="A1:AA54"/>
  <sheetViews>
    <sheetView tabSelected="1" view="pageBreakPreview" zoomScale="125" zoomScaleSheetLayoutView="125" workbookViewId="0">
      <selection activeCell="N8" sqref="N8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45</v>
      </c>
      <c r="N1" s="1" t="s">
        <v>45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119438</v>
      </c>
      <c r="C5" s="2">
        <v>333</v>
      </c>
      <c r="D5" s="2">
        <v>1914</v>
      </c>
      <c r="E5" s="2">
        <v>3250</v>
      </c>
      <c r="F5" s="2">
        <v>2738</v>
      </c>
      <c r="G5" s="2">
        <v>5815</v>
      </c>
      <c r="H5" s="2">
        <v>7018</v>
      </c>
      <c r="I5" s="2">
        <v>44643</v>
      </c>
      <c r="J5" s="2">
        <v>18429</v>
      </c>
      <c r="K5" s="2">
        <v>2345</v>
      </c>
      <c r="L5" s="2">
        <v>3255</v>
      </c>
      <c r="M5" s="2">
        <v>1190</v>
      </c>
      <c r="N5" s="1" t="s">
        <v>1</v>
      </c>
      <c r="O5" s="2">
        <v>1221</v>
      </c>
      <c r="P5" s="2">
        <v>2749</v>
      </c>
      <c r="Q5" s="2">
        <v>4181</v>
      </c>
      <c r="R5" s="2">
        <v>1356</v>
      </c>
      <c r="S5" s="2">
        <v>2214</v>
      </c>
      <c r="T5" s="2">
        <v>2055</v>
      </c>
      <c r="U5" s="2">
        <v>1417</v>
      </c>
      <c r="V5" s="2">
        <v>1028</v>
      </c>
      <c r="W5" s="2">
        <v>994</v>
      </c>
      <c r="X5" s="2">
        <v>1893</v>
      </c>
      <c r="Y5" s="2">
        <v>1990</v>
      </c>
      <c r="Z5" s="2">
        <v>7369</v>
      </c>
      <c r="AA5" s="2">
        <v>41</v>
      </c>
    </row>
    <row r="6" spans="1:27" x14ac:dyDescent="0.35">
      <c r="A6" s="1" t="s">
        <v>46</v>
      </c>
      <c r="B6" s="2">
        <v>20354</v>
      </c>
      <c r="C6" s="2">
        <v>85</v>
      </c>
      <c r="D6" s="2">
        <v>371</v>
      </c>
      <c r="E6" s="2">
        <v>618</v>
      </c>
      <c r="F6" s="2">
        <v>575</v>
      </c>
      <c r="G6" s="2">
        <v>1065</v>
      </c>
      <c r="H6" s="2">
        <v>1310</v>
      </c>
      <c r="I6" s="2">
        <v>6825</v>
      </c>
      <c r="J6" s="2">
        <v>2619</v>
      </c>
      <c r="K6" s="2">
        <v>449</v>
      </c>
      <c r="L6" s="2">
        <v>674</v>
      </c>
      <c r="M6" s="2">
        <v>250</v>
      </c>
      <c r="N6" s="1" t="s">
        <v>46</v>
      </c>
      <c r="O6" s="2">
        <v>259</v>
      </c>
      <c r="P6" s="2">
        <v>611</v>
      </c>
      <c r="Q6" s="2">
        <v>753</v>
      </c>
      <c r="R6" s="2">
        <v>279</v>
      </c>
      <c r="S6" s="2">
        <v>533</v>
      </c>
      <c r="T6" s="2">
        <v>423</v>
      </c>
      <c r="U6" s="2">
        <v>326</v>
      </c>
      <c r="V6" s="2">
        <v>192</v>
      </c>
      <c r="W6" s="2">
        <v>210</v>
      </c>
      <c r="X6" s="2">
        <v>312</v>
      </c>
      <c r="Y6" s="2">
        <v>398</v>
      </c>
      <c r="Z6" s="2">
        <v>1208</v>
      </c>
      <c r="AA6" s="2">
        <v>9</v>
      </c>
    </row>
    <row r="7" spans="1:27" x14ac:dyDescent="0.35">
      <c r="A7" s="1" t="s">
        <v>311</v>
      </c>
      <c r="B7" s="13">
        <f>B5/B6</f>
        <v>5.8680357669254199</v>
      </c>
      <c r="C7" s="13">
        <f t="shared" ref="C7:AA7" si="0">C5/C6</f>
        <v>3.9176470588235293</v>
      </c>
      <c r="D7" s="13">
        <f t="shared" si="0"/>
        <v>5.1590296495956878</v>
      </c>
      <c r="E7" s="13">
        <f t="shared" si="0"/>
        <v>5.2588996763754041</v>
      </c>
      <c r="F7" s="13">
        <f t="shared" si="0"/>
        <v>4.7617391304347825</v>
      </c>
      <c r="G7" s="13">
        <f t="shared" si="0"/>
        <v>5.460093896713615</v>
      </c>
      <c r="H7" s="13">
        <f t="shared" si="0"/>
        <v>5.3572519083969468</v>
      </c>
      <c r="I7" s="13">
        <f t="shared" si="0"/>
        <v>6.5410989010989011</v>
      </c>
      <c r="J7" s="13">
        <f t="shared" si="0"/>
        <v>7.0366552119129437</v>
      </c>
      <c r="K7" s="13">
        <f t="shared" si="0"/>
        <v>5.2227171492204896</v>
      </c>
      <c r="L7" s="13">
        <f t="shared" si="0"/>
        <v>4.8293768545994062</v>
      </c>
      <c r="M7" s="13">
        <f t="shared" si="0"/>
        <v>4.76</v>
      </c>
      <c r="N7" s="1" t="s">
        <v>311</v>
      </c>
      <c r="O7" s="13">
        <f t="shared" si="0"/>
        <v>4.7142857142857144</v>
      </c>
      <c r="P7" s="13">
        <f t="shared" si="0"/>
        <v>4.4991816693944351</v>
      </c>
      <c r="Q7" s="13">
        <f t="shared" si="0"/>
        <v>5.5524568393094293</v>
      </c>
      <c r="R7" s="13">
        <f t="shared" si="0"/>
        <v>4.860215053763441</v>
      </c>
      <c r="S7" s="13">
        <f t="shared" si="0"/>
        <v>4.1538461538461542</v>
      </c>
      <c r="T7" s="13">
        <f t="shared" si="0"/>
        <v>4.8581560283687946</v>
      </c>
      <c r="U7" s="13">
        <f t="shared" si="0"/>
        <v>4.3466257668711661</v>
      </c>
      <c r="V7" s="13">
        <f t="shared" si="0"/>
        <v>5.354166666666667</v>
      </c>
      <c r="W7" s="13">
        <f t="shared" si="0"/>
        <v>4.7333333333333334</v>
      </c>
      <c r="X7" s="13">
        <f t="shared" si="0"/>
        <v>6.0673076923076925</v>
      </c>
      <c r="Y7" s="13">
        <f t="shared" si="0"/>
        <v>5</v>
      </c>
      <c r="Z7" s="13">
        <f t="shared" si="0"/>
        <v>6.1001655629139071</v>
      </c>
      <c r="AA7" s="13">
        <f t="shared" si="0"/>
        <v>4.5555555555555554</v>
      </c>
    </row>
    <row r="8" spans="1:27" x14ac:dyDescent="0.35">
      <c r="A8" s="1" t="s">
        <v>320</v>
      </c>
      <c r="B8" s="13">
        <f>(B5-B21)/B6</f>
        <v>5.6278372801414953</v>
      </c>
      <c r="C8" s="13">
        <f t="shared" ref="C8:AA8" si="1">(C5-C21)/C6</f>
        <v>3.9176470588235293</v>
      </c>
      <c r="D8" s="13">
        <f t="shared" si="1"/>
        <v>5.1159029649595684</v>
      </c>
      <c r="E8" s="13">
        <f t="shared" si="1"/>
        <v>4.8996763754045309</v>
      </c>
      <c r="F8" s="13">
        <f t="shared" si="1"/>
        <v>4.7530434782608699</v>
      </c>
      <c r="G8" s="13">
        <f t="shared" si="1"/>
        <v>4.7333333333333334</v>
      </c>
      <c r="H8" s="13">
        <f t="shared" si="1"/>
        <v>5.0549618320610685</v>
      </c>
      <c r="I8" s="13">
        <f t="shared" si="1"/>
        <v>6.3658608058608062</v>
      </c>
      <c r="J8" s="13">
        <f t="shared" si="1"/>
        <v>6.9327987781596025</v>
      </c>
      <c r="K8" s="13">
        <f t="shared" si="1"/>
        <v>4.8953229398663698</v>
      </c>
      <c r="L8" s="13">
        <f t="shared" si="1"/>
        <v>4.267062314540059</v>
      </c>
      <c r="M8" s="13">
        <f t="shared" si="1"/>
        <v>4.7119999999999997</v>
      </c>
      <c r="N8" s="1" t="s">
        <v>320</v>
      </c>
      <c r="O8" s="13">
        <f t="shared" si="1"/>
        <v>4.3899613899613898</v>
      </c>
      <c r="P8" s="13">
        <f t="shared" si="1"/>
        <v>4.3895253682487727</v>
      </c>
      <c r="Q8" s="13">
        <f t="shared" si="1"/>
        <v>5.1102257636122177</v>
      </c>
      <c r="R8" s="13">
        <f t="shared" si="1"/>
        <v>4.860215053763441</v>
      </c>
      <c r="S8" s="13">
        <f t="shared" si="1"/>
        <v>3.9024390243902438</v>
      </c>
      <c r="T8" s="13">
        <f t="shared" si="1"/>
        <v>4.5768321513002368</v>
      </c>
      <c r="U8" s="13">
        <f t="shared" si="1"/>
        <v>4.0736196319018401</v>
      </c>
      <c r="V8" s="13">
        <f t="shared" si="1"/>
        <v>5.005208333333333</v>
      </c>
      <c r="W8" s="13">
        <f t="shared" si="1"/>
        <v>4.7333333333333334</v>
      </c>
      <c r="X8" s="13">
        <f t="shared" si="1"/>
        <v>4.9775641025641022</v>
      </c>
      <c r="Y8" s="13">
        <f t="shared" si="1"/>
        <v>5</v>
      </c>
      <c r="Z8" s="13">
        <f t="shared" si="1"/>
        <v>5.9039735099337749</v>
      </c>
      <c r="AA8" s="13">
        <f t="shared" si="1"/>
        <v>4.5555555555555554</v>
      </c>
    </row>
    <row r="9" spans="1:27" x14ac:dyDescent="0.35">
      <c r="A9" s="1" t="s">
        <v>47</v>
      </c>
      <c r="B9" s="2">
        <v>14958</v>
      </c>
      <c r="C9" s="2">
        <v>63</v>
      </c>
      <c r="D9" s="2">
        <v>291</v>
      </c>
      <c r="E9" s="2">
        <v>458</v>
      </c>
      <c r="F9" s="2">
        <v>420</v>
      </c>
      <c r="G9" s="2">
        <v>804</v>
      </c>
      <c r="H9" s="2">
        <v>1061</v>
      </c>
      <c r="I9" s="2">
        <v>4883</v>
      </c>
      <c r="J9" s="2">
        <v>1924</v>
      </c>
      <c r="K9" s="2">
        <v>350</v>
      </c>
      <c r="L9" s="2">
        <v>464</v>
      </c>
      <c r="M9" s="2">
        <v>167</v>
      </c>
      <c r="N9" s="1" t="s">
        <v>47</v>
      </c>
      <c r="O9" s="2">
        <v>191</v>
      </c>
      <c r="P9" s="2">
        <v>434</v>
      </c>
      <c r="Q9" s="2">
        <v>525</v>
      </c>
      <c r="R9" s="2">
        <v>209</v>
      </c>
      <c r="S9" s="2">
        <v>372</v>
      </c>
      <c r="T9" s="2">
        <v>299</v>
      </c>
      <c r="U9" s="2">
        <v>216</v>
      </c>
      <c r="V9" s="2">
        <v>132</v>
      </c>
      <c r="W9" s="2">
        <v>143</v>
      </c>
      <c r="X9" s="2">
        <v>235</v>
      </c>
      <c r="Y9" s="2">
        <v>329</v>
      </c>
      <c r="Z9" s="2">
        <v>983</v>
      </c>
      <c r="AA9" s="2">
        <v>5</v>
      </c>
    </row>
    <row r="10" spans="1:27" x14ac:dyDescent="0.35">
      <c r="A10" s="1" t="s">
        <v>48</v>
      </c>
      <c r="B10" s="2">
        <v>35914</v>
      </c>
      <c r="C10" s="2">
        <v>108</v>
      </c>
      <c r="D10" s="2">
        <v>734</v>
      </c>
      <c r="E10" s="2">
        <v>1060</v>
      </c>
      <c r="F10" s="2">
        <v>1063</v>
      </c>
      <c r="G10" s="2">
        <v>1792</v>
      </c>
      <c r="H10" s="2">
        <v>2344</v>
      </c>
      <c r="I10" s="2">
        <v>13105</v>
      </c>
      <c r="J10" s="2">
        <v>5161</v>
      </c>
      <c r="K10" s="2">
        <v>701</v>
      </c>
      <c r="L10" s="2">
        <v>925</v>
      </c>
      <c r="M10" s="2">
        <v>357</v>
      </c>
      <c r="N10" s="1" t="s">
        <v>48</v>
      </c>
      <c r="O10" s="2">
        <v>359</v>
      </c>
      <c r="P10" s="2">
        <v>857</v>
      </c>
      <c r="Q10" s="2">
        <v>1292</v>
      </c>
      <c r="R10" s="2">
        <v>432</v>
      </c>
      <c r="S10" s="2">
        <v>672</v>
      </c>
      <c r="T10" s="2">
        <v>634</v>
      </c>
      <c r="U10" s="2">
        <v>365</v>
      </c>
      <c r="V10" s="2">
        <v>241</v>
      </c>
      <c r="W10" s="2">
        <v>294</v>
      </c>
      <c r="X10" s="2">
        <v>547</v>
      </c>
      <c r="Y10" s="2">
        <v>743</v>
      </c>
      <c r="Z10" s="2">
        <v>2123</v>
      </c>
      <c r="AA10" s="2">
        <v>5</v>
      </c>
    </row>
    <row r="11" spans="1:27" x14ac:dyDescent="0.35">
      <c r="A11" s="1" t="s">
        <v>49</v>
      </c>
      <c r="B11" s="2">
        <v>2213</v>
      </c>
      <c r="C11" s="2">
        <v>9</v>
      </c>
      <c r="D11" s="2">
        <v>43</v>
      </c>
      <c r="E11" s="2">
        <v>57</v>
      </c>
      <c r="F11" s="2">
        <v>60</v>
      </c>
      <c r="G11" s="2">
        <v>97</v>
      </c>
      <c r="H11" s="2">
        <v>115</v>
      </c>
      <c r="I11" s="2">
        <v>744</v>
      </c>
      <c r="J11" s="2">
        <v>352</v>
      </c>
      <c r="K11" s="2">
        <v>76</v>
      </c>
      <c r="L11" s="2">
        <v>72</v>
      </c>
      <c r="M11" s="2">
        <v>40</v>
      </c>
      <c r="N11" s="1" t="s">
        <v>49</v>
      </c>
      <c r="O11" s="2">
        <v>38</v>
      </c>
      <c r="P11" s="2">
        <v>57</v>
      </c>
      <c r="Q11" s="2">
        <v>59</v>
      </c>
      <c r="R11" s="2">
        <v>26</v>
      </c>
      <c r="S11" s="2">
        <v>60</v>
      </c>
      <c r="T11" s="2">
        <v>35</v>
      </c>
      <c r="U11" s="2">
        <v>15</v>
      </c>
      <c r="V11" s="2">
        <v>24</v>
      </c>
      <c r="W11" s="2">
        <v>20</v>
      </c>
      <c r="X11" s="2">
        <v>29</v>
      </c>
      <c r="Y11" s="2">
        <v>31</v>
      </c>
      <c r="Z11" s="2">
        <v>153</v>
      </c>
      <c r="AA11" s="2">
        <v>1</v>
      </c>
    </row>
    <row r="12" spans="1:27" x14ac:dyDescent="0.35">
      <c r="A12" s="1" t="s">
        <v>50</v>
      </c>
      <c r="B12" s="2">
        <v>4272</v>
      </c>
      <c r="C12" s="2">
        <v>8</v>
      </c>
      <c r="D12" s="2">
        <v>43</v>
      </c>
      <c r="E12" s="2">
        <v>85</v>
      </c>
      <c r="F12" s="2">
        <v>79</v>
      </c>
      <c r="G12" s="2">
        <v>112</v>
      </c>
      <c r="H12" s="2">
        <v>227</v>
      </c>
      <c r="I12" s="2">
        <v>1876</v>
      </c>
      <c r="J12" s="2">
        <v>817</v>
      </c>
      <c r="K12" s="2">
        <v>63</v>
      </c>
      <c r="L12" s="2">
        <v>83</v>
      </c>
      <c r="M12" s="2">
        <v>37</v>
      </c>
      <c r="N12" s="1" t="s">
        <v>50</v>
      </c>
      <c r="O12" s="2">
        <v>21</v>
      </c>
      <c r="P12" s="2">
        <v>78</v>
      </c>
      <c r="Q12" s="2">
        <v>96</v>
      </c>
      <c r="R12" s="2">
        <v>40</v>
      </c>
      <c r="S12" s="2">
        <v>63</v>
      </c>
      <c r="T12" s="2">
        <v>57</v>
      </c>
      <c r="U12" s="2">
        <v>41</v>
      </c>
      <c r="V12" s="2">
        <v>56</v>
      </c>
      <c r="W12" s="2">
        <v>29</v>
      </c>
      <c r="X12" s="2">
        <v>50</v>
      </c>
      <c r="Y12" s="2">
        <v>64</v>
      </c>
      <c r="Z12" s="2">
        <v>245</v>
      </c>
      <c r="AA12" s="2">
        <v>2</v>
      </c>
    </row>
    <row r="13" spans="1:27" x14ac:dyDescent="0.35">
      <c r="A13" s="1" t="s">
        <v>51</v>
      </c>
      <c r="B13" s="2">
        <v>3290</v>
      </c>
      <c r="C13" s="2">
        <v>1</v>
      </c>
      <c r="D13" s="2">
        <v>22</v>
      </c>
      <c r="E13" s="2">
        <v>54</v>
      </c>
      <c r="F13" s="2">
        <v>47</v>
      </c>
      <c r="G13" s="2">
        <v>82</v>
      </c>
      <c r="H13" s="2">
        <v>141</v>
      </c>
      <c r="I13" s="2">
        <v>1531</v>
      </c>
      <c r="J13" s="2">
        <v>756</v>
      </c>
      <c r="K13" s="2">
        <v>47</v>
      </c>
      <c r="L13" s="2">
        <v>57</v>
      </c>
      <c r="M13" s="2">
        <v>25</v>
      </c>
      <c r="N13" s="1" t="s">
        <v>51</v>
      </c>
      <c r="O13" s="2">
        <v>17</v>
      </c>
      <c r="P13" s="2">
        <v>43</v>
      </c>
      <c r="Q13" s="2">
        <v>89</v>
      </c>
      <c r="R13" s="2">
        <v>28</v>
      </c>
      <c r="S13" s="2">
        <v>37</v>
      </c>
      <c r="T13" s="2">
        <v>45</v>
      </c>
      <c r="U13" s="2">
        <v>25</v>
      </c>
      <c r="V13" s="2">
        <v>27</v>
      </c>
      <c r="W13" s="2">
        <v>23</v>
      </c>
      <c r="X13" s="2">
        <v>16</v>
      </c>
      <c r="Y13" s="2">
        <v>15</v>
      </c>
      <c r="Z13" s="2">
        <v>161</v>
      </c>
      <c r="AA13" s="2">
        <v>1</v>
      </c>
    </row>
    <row r="14" spans="1:27" x14ac:dyDescent="0.35">
      <c r="A14" s="1" t="s">
        <v>52</v>
      </c>
      <c r="B14" s="2">
        <v>11615</v>
      </c>
      <c r="C14" s="2">
        <v>27</v>
      </c>
      <c r="D14" s="2">
        <v>148</v>
      </c>
      <c r="E14" s="2">
        <v>308</v>
      </c>
      <c r="F14" s="2">
        <v>264</v>
      </c>
      <c r="G14" s="2">
        <v>459</v>
      </c>
      <c r="H14" s="2">
        <v>572</v>
      </c>
      <c r="I14" s="2">
        <v>4582</v>
      </c>
      <c r="J14" s="2">
        <v>1954</v>
      </c>
      <c r="K14" s="2">
        <v>197</v>
      </c>
      <c r="L14" s="2">
        <v>315</v>
      </c>
      <c r="M14" s="2">
        <v>122</v>
      </c>
      <c r="N14" s="1" t="s">
        <v>52</v>
      </c>
      <c r="O14" s="2">
        <v>103</v>
      </c>
      <c r="P14" s="2">
        <v>249</v>
      </c>
      <c r="Q14" s="2">
        <v>403</v>
      </c>
      <c r="R14" s="2">
        <v>155</v>
      </c>
      <c r="S14" s="2">
        <v>150</v>
      </c>
      <c r="T14" s="2">
        <v>218</v>
      </c>
      <c r="U14" s="2">
        <v>190</v>
      </c>
      <c r="V14" s="2">
        <v>134</v>
      </c>
      <c r="W14" s="2">
        <v>132</v>
      </c>
      <c r="X14" s="2">
        <v>143</v>
      </c>
      <c r="Y14" s="2">
        <v>141</v>
      </c>
      <c r="Z14" s="2">
        <v>636</v>
      </c>
      <c r="AA14" s="2">
        <v>13</v>
      </c>
    </row>
    <row r="15" spans="1:27" x14ac:dyDescent="0.35">
      <c r="A15" s="1" t="s">
        <v>53</v>
      </c>
      <c r="B15" s="2">
        <v>5764</v>
      </c>
      <c r="C15" s="2">
        <v>5</v>
      </c>
      <c r="D15" s="2">
        <v>33</v>
      </c>
      <c r="E15" s="2">
        <v>86</v>
      </c>
      <c r="F15" s="2">
        <v>65</v>
      </c>
      <c r="G15" s="2">
        <v>163</v>
      </c>
      <c r="H15" s="2">
        <v>264</v>
      </c>
      <c r="I15" s="2">
        <v>2767</v>
      </c>
      <c r="J15" s="2">
        <v>1430</v>
      </c>
      <c r="K15" s="2">
        <v>63</v>
      </c>
      <c r="L15" s="2">
        <v>73</v>
      </c>
      <c r="M15" s="2">
        <v>45</v>
      </c>
      <c r="N15" s="1" t="s">
        <v>53</v>
      </c>
      <c r="O15" s="2">
        <v>28</v>
      </c>
      <c r="P15" s="2">
        <v>81</v>
      </c>
      <c r="Q15" s="2">
        <v>132</v>
      </c>
      <c r="R15" s="2">
        <v>21</v>
      </c>
      <c r="S15" s="2">
        <v>45</v>
      </c>
      <c r="T15" s="2">
        <v>50</v>
      </c>
      <c r="U15" s="2">
        <v>22</v>
      </c>
      <c r="V15" s="2">
        <v>31</v>
      </c>
      <c r="W15" s="2">
        <v>23</v>
      </c>
      <c r="X15" s="2">
        <v>22</v>
      </c>
      <c r="Y15" s="2">
        <v>26</v>
      </c>
      <c r="Z15" s="2">
        <v>287</v>
      </c>
      <c r="AA15" s="2">
        <v>2</v>
      </c>
    </row>
    <row r="16" spans="1:27" x14ac:dyDescent="0.35">
      <c r="A16" s="1" t="s">
        <v>54</v>
      </c>
      <c r="B16" s="2">
        <v>1931</v>
      </c>
      <c r="C16" s="2">
        <v>4</v>
      </c>
      <c r="D16" s="2">
        <v>24</v>
      </c>
      <c r="E16" s="2">
        <v>52</v>
      </c>
      <c r="F16" s="2">
        <v>43</v>
      </c>
      <c r="G16" s="2">
        <v>67</v>
      </c>
      <c r="H16" s="2">
        <v>93</v>
      </c>
      <c r="I16" s="2">
        <v>808</v>
      </c>
      <c r="J16" s="2">
        <v>328</v>
      </c>
      <c r="K16" s="2">
        <v>40</v>
      </c>
      <c r="L16" s="2">
        <v>33</v>
      </c>
      <c r="M16" s="2">
        <v>18</v>
      </c>
      <c r="N16" s="1" t="s">
        <v>54</v>
      </c>
      <c r="O16" s="2">
        <v>25</v>
      </c>
      <c r="P16" s="2">
        <v>42</v>
      </c>
      <c r="Q16" s="2">
        <v>54</v>
      </c>
      <c r="R16" s="2">
        <v>25</v>
      </c>
      <c r="S16" s="2">
        <v>48</v>
      </c>
      <c r="T16" s="2">
        <v>34</v>
      </c>
      <c r="U16" s="2">
        <v>14</v>
      </c>
      <c r="V16" s="2">
        <v>16</v>
      </c>
      <c r="W16" s="2">
        <v>23</v>
      </c>
      <c r="X16" s="2">
        <v>18</v>
      </c>
      <c r="Y16" s="2">
        <v>28</v>
      </c>
      <c r="Z16" s="2">
        <v>94</v>
      </c>
      <c r="AA16" s="2">
        <v>0</v>
      </c>
    </row>
    <row r="17" spans="1:27" x14ac:dyDescent="0.35">
      <c r="A17" s="1" t="s">
        <v>55</v>
      </c>
      <c r="B17" s="2">
        <v>1142</v>
      </c>
      <c r="C17" s="2">
        <v>1</v>
      </c>
      <c r="D17" s="2">
        <v>18</v>
      </c>
      <c r="E17" s="2">
        <v>32</v>
      </c>
      <c r="F17" s="2">
        <v>18</v>
      </c>
      <c r="G17" s="2">
        <v>50</v>
      </c>
      <c r="H17" s="2">
        <v>86</v>
      </c>
      <c r="I17" s="2">
        <v>467</v>
      </c>
      <c r="J17" s="2">
        <v>218</v>
      </c>
      <c r="K17" s="2">
        <v>28</v>
      </c>
      <c r="L17" s="2">
        <v>35</v>
      </c>
      <c r="M17" s="2">
        <v>17</v>
      </c>
      <c r="N17" s="1" t="s">
        <v>55</v>
      </c>
      <c r="O17" s="2">
        <v>4</v>
      </c>
      <c r="P17" s="2">
        <v>15</v>
      </c>
      <c r="Q17" s="2">
        <v>12</v>
      </c>
      <c r="R17" s="2">
        <v>5</v>
      </c>
      <c r="S17" s="2">
        <v>10</v>
      </c>
      <c r="T17" s="2">
        <v>14</v>
      </c>
      <c r="U17" s="2">
        <v>14</v>
      </c>
      <c r="V17" s="2">
        <v>9</v>
      </c>
      <c r="W17" s="2">
        <v>9</v>
      </c>
      <c r="X17" s="2">
        <v>5</v>
      </c>
      <c r="Y17" s="2">
        <v>6</v>
      </c>
      <c r="Z17" s="2">
        <v>69</v>
      </c>
      <c r="AA17" s="2">
        <v>0</v>
      </c>
    </row>
    <row r="18" spans="1:27" x14ac:dyDescent="0.35">
      <c r="A18" s="1" t="s">
        <v>56</v>
      </c>
      <c r="B18" s="2">
        <v>907</v>
      </c>
      <c r="C18" s="2">
        <v>0</v>
      </c>
      <c r="D18" s="2">
        <v>27</v>
      </c>
      <c r="E18" s="2">
        <v>12</v>
      </c>
      <c r="F18" s="2">
        <v>24</v>
      </c>
      <c r="G18" s="2">
        <v>22</v>
      </c>
      <c r="H18" s="2">
        <v>55</v>
      </c>
      <c r="I18" s="2">
        <v>365</v>
      </c>
      <c r="J18" s="2">
        <v>106</v>
      </c>
      <c r="K18" s="2">
        <v>12</v>
      </c>
      <c r="L18" s="2">
        <v>12</v>
      </c>
      <c r="M18" s="2">
        <v>25</v>
      </c>
      <c r="N18" s="1" t="s">
        <v>56</v>
      </c>
      <c r="O18" s="2">
        <v>11</v>
      </c>
      <c r="P18" s="2">
        <v>24</v>
      </c>
      <c r="Q18" s="2">
        <v>34</v>
      </c>
      <c r="R18" s="2">
        <v>16</v>
      </c>
      <c r="S18" s="2">
        <v>18</v>
      </c>
      <c r="T18" s="2">
        <v>12</v>
      </c>
      <c r="U18" s="2">
        <v>6</v>
      </c>
      <c r="V18" s="2">
        <v>1</v>
      </c>
      <c r="W18" s="2">
        <v>0</v>
      </c>
      <c r="X18" s="2">
        <v>17</v>
      </c>
      <c r="Y18" s="2">
        <v>23</v>
      </c>
      <c r="Z18" s="2">
        <v>85</v>
      </c>
      <c r="AA18" s="2">
        <v>0</v>
      </c>
    </row>
    <row r="19" spans="1:27" x14ac:dyDescent="0.35">
      <c r="A19" s="1" t="s">
        <v>57</v>
      </c>
      <c r="B19" s="2">
        <v>7801</v>
      </c>
      <c r="C19" s="2">
        <v>13</v>
      </c>
      <c r="D19" s="2">
        <v>64</v>
      </c>
      <c r="E19" s="2">
        <v>169</v>
      </c>
      <c r="F19" s="2">
        <v>59</v>
      </c>
      <c r="G19" s="2">
        <v>196</v>
      </c>
      <c r="H19" s="2">
        <v>292</v>
      </c>
      <c r="I19" s="2">
        <v>3495</v>
      </c>
      <c r="J19" s="2">
        <v>1537</v>
      </c>
      <c r="K19" s="2">
        <v>109</v>
      </c>
      <c r="L19" s="2">
        <v>94</v>
      </c>
      <c r="M19" s="2">
        <v>68</v>
      </c>
      <c r="N19" s="1" t="s">
        <v>57</v>
      </c>
      <c r="O19" s="2">
        <v>36</v>
      </c>
      <c r="P19" s="2">
        <v>114</v>
      </c>
      <c r="Q19" s="2">
        <v>125</v>
      </c>
      <c r="R19" s="2">
        <v>39</v>
      </c>
      <c r="S19" s="2">
        <v>59</v>
      </c>
      <c r="T19" s="2">
        <v>101</v>
      </c>
      <c r="U19" s="2">
        <v>46</v>
      </c>
      <c r="V19" s="2">
        <v>67</v>
      </c>
      <c r="W19" s="2">
        <v>37</v>
      </c>
      <c r="X19" s="2">
        <v>94</v>
      </c>
      <c r="Y19" s="2">
        <v>163</v>
      </c>
      <c r="Z19" s="2">
        <v>821</v>
      </c>
      <c r="AA19" s="2">
        <v>3</v>
      </c>
    </row>
    <row r="20" spans="1:27" x14ac:dyDescent="0.35">
      <c r="A20" s="1" t="s">
        <v>58</v>
      </c>
      <c r="B20" s="2">
        <v>4388</v>
      </c>
      <c r="C20" s="2">
        <v>9</v>
      </c>
      <c r="D20" s="2">
        <v>80</v>
      </c>
      <c r="E20" s="2">
        <v>37</v>
      </c>
      <c r="F20" s="2">
        <v>16</v>
      </c>
      <c r="G20" s="2">
        <v>132</v>
      </c>
      <c r="H20" s="2">
        <v>62</v>
      </c>
      <c r="I20" s="2">
        <v>1999</v>
      </c>
      <c r="J20" s="2">
        <v>955</v>
      </c>
      <c r="K20" s="2">
        <v>63</v>
      </c>
      <c r="L20" s="2">
        <v>39</v>
      </c>
      <c r="M20" s="2">
        <v>7</v>
      </c>
      <c r="N20" s="1" t="s">
        <v>58</v>
      </c>
      <c r="O20" s="2">
        <v>45</v>
      </c>
      <c r="P20" s="2">
        <v>77</v>
      </c>
      <c r="Q20" s="2">
        <v>274</v>
      </c>
      <c r="R20" s="2">
        <v>81</v>
      </c>
      <c r="S20" s="2">
        <v>13</v>
      </c>
      <c r="T20" s="2">
        <v>14</v>
      </c>
      <c r="U20" s="2">
        <v>48</v>
      </c>
      <c r="V20" s="2">
        <v>31</v>
      </c>
      <c r="W20" s="2">
        <v>51</v>
      </c>
      <c r="X20" s="2">
        <v>65</v>
      </c>
      <c r="Y20" s="2">
        <v>23</v>
      </c>
      <c r="Z20" s="2">
        <v>267</v>
      </c>
      <c r="AA20" s="2">
        <v>0</v>
      </c>
    </row>
    <row r="21" spans="1:27" x14ac:dyDescent="0.35">
      <c r="A21" s="1" t="s">
        <v>59</v>
      </c>
      <c r="B21" s="2">
        <v>4889</v>
      </c>
      <c r="C21" s="2">
        <v>0</v>
      </c>
      <c r="D21" s="2">
        <v>16</v>
      </c>
      <c r="E21" s="2">
        <v>222</v>
      </c>
      <c r="F21" s="2">
        <v>5</v>
      </c>
      <c r="G21" s="2">
        <v>774</v>
      </c>
      <c r="H21" s="2">
        <v>396</v>
      </c>
      <c r="I21" s="2">
        <v>1196</v>
      </c>
      <c r="J21" s="2">
        <v>272</v>
      </c>
      <c r="K21" s="2">
        <v>147</v>
      </c>
      <c r="L21" s="2">
        <v>379</v>
      </c>
      <c r="M21" s="2">
        <v>12</v>
      </c>
      <c r="N21" s="1" t="s">
        <v>59</v>
      </c>
      <c r="O21" s="2">
        <v>84</v>
      </c>
      <c r="P21" s="2">
        <v>67</v>
      </c>
      <c r="Q21" s="2">
        <v>333</v>
      </c>
      <c r="R21" s="2">
        <v>0</v>
      </c>
      <c r="S21" s="2">
        <v>134</v>
      </c>
      <c r="T21" s="2">
        <v>119</v>
      </c>
      <c r="U21" s="2">
        <v>89</v>
      </c>
      <c r="V21" s="2">
        <v>67</v>
      </c>
      <c r="W21" s="2">
        <v>0</v>
      </c>
      <c r="X21" s="2">
        <v>340</v>
      </c>
      <c r="Y21" s="2">
        <v>0</v>
      </c>
      <c r="Z21" s="2">
        <v>237</v>
      </c>
      <c r="AA21" s="2">
        <v>0</v>
      </c>
    </row>
    <row r="22" spans="1:27" x14ac:dyDescent="0.35">
      <c r="A22" s="1" t="s">
        <v>42</v>
      </c>
      <c r="N22" s="1" t="s">
        <v>42</v>
      </c>
    </row>
    <row r="23" spans="1:27" x14ac:dyDescent="0.35">
      <c r="A23" s="1" t="s">
        <v>1</v>
      </c>
      <c r="B23" s="2">
        <v>58904</v>
      </c>
      <c r="C23" s="2">
        <v>183</v>
      </c>
      <c r="D23" s="2">
        <v>968</v>
      </c>
      <c r="E23" s="2">
        <v>1626</v>
      </c>
      <c r="F23" s="2">
        <v>1350</v>
      </c>
      <c r="G23" s="2">
        <v>2972</v>
      </c>
      <c r="H23" s="2">
        <v>3443</v>
      </c>
      <c r="I23" s="2">
        <v>21302</v>
      </c>
      <c r="J23" s="2">
        <v>8979</v>
      </c>
      <c r="K23" s="2">
        <v>1193</v>
      </c>
      <c r="L23" s="2">
        <v>1614</v>
      </c>
      <c r="M23" s="2">
        <v>605</v>
      </c>
      <c r="N23" s="1" t="s">
        <v>1</v>
      </c>
      <c r="O23" s="2">
        <v>624</v>
      </c>
      <c r="P23" s="2">
        <v>1415</v>
      </c>
      <c r="Q23" s="2">
        <v>2081</v>
      </c>
      <c r="R23" s="2">
        <v>674</v>
      </c>
      <c r="S23" s="2">
        <v>1117</v>
      </c>
      <c r="T23" s="2">
        <v>1089</v>
      </c>
      <c r="U23" s="2">
        <v>732</v>
      </c>
      <c r="V23" s="2">
        <v>514</v>
      </c>
      <c r="W23" s="2">
        <v>512</v>
      </c>
      <c r="X23" s="2">
        <v>994</v>
      </c>
      <c r="Y23" s="2">
        <v>1060</v>
      </c>
      <c r="Z23" s="2">
        <v>3837</v>
      </c>
      <c r="AA23" s="2">
        <v>20</v>
      </c>
    </row>
    <row r="24" spans="1:27" x14ac:dyDescent="0.35">
      <c r="A24" s="1" t="s">
        <v>46</v>
      </c>
      <c r="B24" s="2">
        <v>14956</v>
      </c>
      <c r="C24" s="2">
        <v>74</v>
      </c>
      <c r="D24" s="2">
        <v>310</v>
      </c>
      <c r="E24" s="2">
        <v>493</v>
      </c>
      <c r="F24" s="2">
        <v>449</v>
      </c>
      <c r="G24" s="2">
        <v>875</v>
      </c>
      <c r="H24" s="2">
        <v>1086</v>
      </c>
      <c r="I24" s="2">
        <v>4663</v>
      </c>
      <c r="J24" s="2">
        <v>1610</v>
      </c>
      <c r="K24" s="2">
        <v>385</v>
      </c>
      <c r="L24" s="2">
        <v>519</v>
      </c>
      <c r="M24" s="2">
        <v>182</v>
      </c>
      <c r="N24" s="1" t="s">
        <v>46</v>
      </c>
      <c r="O24" s="2">
        <v>203</v>
      </c>
      <c r="P24" s="2">
        <v>468</v>
      </c>
      <c r="Q24" s="2">
        <v>553</v>
      </c>
      <c r="R24" s="2">
        <v>223</v>
      </c>
      <c r="S24" s="2">
        <v>427</v>
      </c>
      <c r="T24" s="2">
        <v>333</v>
      </c>
      <c r="U24" s="2">
        <v>238</v>
      </c>
      <c r="V24" s="2">
        <v>153</v>
      </c>
      <c r="W24" s="2">
        <v>157</v>
      </c>
      <c r="X24" s="2">
        <v>240</v>
      </c>
      <c r="Y24" s="2">
        <v>348</v>
      </c>
      <c r="Z24" s="2">
        <v>961</v>
      </c>
      <c r="AA24" s="2">
        <v>6</v>
      </c>
    </row>
    <row r="25" spans="1:27" x14ac:dyDescent="0.35">
      <c r="A25" s="1" t="s">
        <v>47</v>
      </c>
      <c r="B25" s="2">
        <v>1895</v>
      </c>
      <c r="C25" s="2">
        <v>1</v>
      </c>
      <c r="D25" s="2">
        <v>3</v>
      </c>
      <c r="E25" s="2">
        <v>18</v>
      </c>
      <c r="F25" s="2">
        <v>36</v>
      </c>
      <c r="G25" s="2">
        <v>45</v>
      </c>
      <c r="H25" s="2">
        <v>54</v>
      </c>
      <c r="I25" s="2">
        <v>767</v>
      </c>
      <c r="J25" s="2">
        <v>481</v>
      </c>
      <c r="K25" s="2">
        <v>12</v>
      </c>
      <c r="L25" s="2">
        <v>43</v>
      </c>
      <c r="M25" s="2">
        <v>22</v>
      </c>
      <c r="N25" s="1" t="s">
        <v>47</v>
      </c>
      <c r="O25" s="2">
        <v>18</v>
      </c>
      <c r="P25" s="2">
        <v>34</v>
      </c>
      <c r="Q25" s="2">
        <v>59</v>
      </c>
      <c r="R25" s="2">
        <v>16</v>
      </c>
      <c r="S25" s="2">
        <v>22</v>
      </c>
      <c r="T25" s="2">
        <v>40</v>
      </c>
      <c r="U25" s="2">
        <v>29</v>
      </c>
      <c r="V25" s="2">
        <v>6</v>
      </c>
      <c r="W25" s="2">
        <v>14</v>
      </c>
      <c r="X25" s="2">
        <v>35</v>
      </c>
      <c r="Y25" s="2">
        <v>15</v>
      </c>
      <c r="Z25" s="2">
        <v>123</v>
      </c>
      <c r="AA25" s="2">
        <v>2</v>
      </c>
    </row>
    <row r="26" spans="1:27" x14ac:dyDescent="0.35">
      <c r="A26" s="1" t="s">
        <v>48</v>
      </c>
      <c r="B26" s="2">
        <v>18682</v>
      </c>
      <c r="C26" s="2">
        <v>64</v>
      </c>
      <c r="D26" s="2">
        <v>397</v>
      </c>
      <c r="E26" s="2">
        <v>549</v>
      </c>
      <c r="F26" s="2">
        <v>548</v>
      </c>
      <c r="G26" s="2">
        <v>930</v>
      </c>
      <c r="H26" s="2">
        <v>1196</v>
      </c>
      <c r="I26" s="2">
        <v>6660</v>
      </c>
      <c r="J26" s="2">
        <v>2574</v>
      </c>
      <c r="K26" s="2">
        <v>379</v>
      </c>
      <c r="L26" s="2">
        <v>493</v>
      </c>
      <c r="M26" s="2">
        <v>191</v>
      </c>
      <c r="N26" s="1" t="s">
        <v>48</v>
      </c>
      <c r="O26" s="2">
        <v>188</v>
      </c>
      <c r="P26" s="2">
        <v>454</v>
      </c>
      <c r="Q26" s="2">
        <v>712</v>
      </c>
      <c r="R26" s="2">
        <v>223</v>
      </c>
      <c r="S26" s="2">
        <v>337</v>
      </c>
      <c r="T26" s="2">
        <v>355</v>
      </c>
      <c r="U26" s="2">
        <v>208</v>
      </c>
      <c r="V26" s="2">
        <v>133</v>
      </c>
      <c r="W26" s="2">
        <v>171</v>
      </c>
      <c r="X26" s="2">
        <v>302</v>
      </c>
      <c r="Y26" s="2">
        <v>433</v>
      </c>
      <c r="Z26" s="2">
        <v>1183</v>
      </c>
      <c r="AA26" s="2">
        <v>2</v>
      </c>
    </row>
    <row r="27" spans="1:27" x14ac:dyDescent="0.35">
      <c r="A27" s="1" t="s">
        <v>49</v>
      </c>
      <c r="B27" s="2">
        <v>1156</v>
      </c>
      <c r="C27" s="2">
        <v>5</v>
      </c>
      <c r="D27" s="2">
        <v>23</v>
      </c>
      <c r="E27" s="2">
        <v>32</v>
      </c>
      <c r="F27" s="2">
        <v>34</v>
      </c>
      <c r="G27" s="2">
        <v>56</v>
      </c>
      <c r="H27" s="2">
        <v>65</v>
      </c>
      <c r="I27" s="2">
        <v>374</v>
      </c>
      <c r="J27" s="2">
        <v>175</v>
      </c>
      <c r="K27" s="2">
        <v>37</v>
      </c>
      <c r="L27" s="2">
        <v>35</v>
      </c>
      <c r="M27" s="2">
        <v>24</v>
      </c>
      <c r="N27" s="1" t="s">
        <v>49</v>
      </c>
      <c r="O27" s="2">
        <v>20</v>
      </c>
      <c r="P27" s="2">
        <v>37</v>
      </c>
      <c r="Q27" s="2">
        <v>29</v>
      </c>
      <c r="R27" s="2">
        <v>13</v>
      </c>
      <c r="S27" s="2">
        <v>32</v>
      </c>
      <c r="T27" s="2">
        <v>20</v>
      </c>
      <c r="U27" s="2">
        <v>9</v>
      </c>
      <c r="V27" s="2">
        <v>16</v>
      </c>
      <c r="W27" s="2">
        <v>11</v>
      </c>
      <c r="X27" s="2">
        <v>21</v>
      </c>
      <c r="Y27" s="2">
        <v>13</v>
      </c>
      <c r="Z27" s="2">
        <v>74</v>
      </c>
      <c r="AA27" s="2">
        <v>1</v>
      </c>
    </row>
    <row r="28" spans="1:27" x14ac:dyDescent="0.35">
      <c r="A28" s="1" t="s">
        <v>50</v>
      </c>
      <c r="B28" s="2">
        <v>1969</v>
      </c>
      <c r="C28" s="2">
        <v>3</v>
      </c>
      <c r="D28" s="2">
        <v>25</v>
      </c>
      <c r="E28" s="2">
        <v>45</v>
      </c>
      <c r="F28" s="2">
        <v>41</v>
      </c>
      <c r="G28" s="2">
        <v>58</v>
      </c>
      <c r="H28" s="2">
        <v>114</v>
      </c>
      <c r="I28" s="2">
        <v>859</v>
      </c>
      <c r="J28" s="2">
        <v>379</v>
      </c>
      <c r="K28" s="2">
        <v>30</v>
      </c>
      <c r="L28" s="2">
        <v>37</v>
      </c>
      <c r="M28" s="2">
        <v>20</v>
      </c>
      <c r="N28" s="1" t="s">
        <v>50</v>
      </c>
      <c r="O28" s="2">
        <v>10</v>
      </c>
      <c r="P28" s="2">
        <v>41</v>
      </c>
      <c r="Q28" s="2">
        <v>32</v>
      </c>
      <c r="R28" s="2">
        <v>17</v>
      </c>
      <c r="S28" s="2">
        <v>23</v>
      </c>
      <c r="T28" s="2">
        <v>25</v>
      </c>
      <c r="U28" s="2">
        <v>13</v>
      </c>
      <c r="V28" s="2">
        <v>14</v>
      </c>
      <c r="W28" s="2">
        <v>14</v>
      </c>
      <c r="X28" s="2">
        <v>24</v>
      </c>
      <c r="Y28" s="2">
        <v>29</v>
      </c>
      <c r="Z28" s="2">
        <v>115</v>
      </c>
      <c r="AA28" s="2">
        <v>1</v>
      </c>
    </row>
    <row r="29" spans="1:27" x14ac:dyDescent="0.35">
      <c r="A29" s="1" t="s">
        <v>51</v>
      </c>
      <c r="B29" s="2">
        <v>1581</v>
      </c>
      <c r="C29" s="2">
        <v>0</v>
      </c>
      <c r="D29" s="2">
        <v>11</v>
      </c>
      <c r="E29" s="2">
        <v>27</v>
      </c>
      <c r="F29" s="2">
        <v>23</v>
      </c>
      <c r="G29" s="2">
        <v>43</v>
      </c>
      <c r="H29" s="2">
        <v>64</v>
      </c>
      <c r="I29" s="2">
        <v>691</v>
      </c>
      <c r="J29" s="2">
        <v>367</v>
      </c>
      <c r="K29" s="2">
        <v>17</v>
      </c>
      <c r="L29" s="2">
        <v>32</v>
      </c>
      <c r="M29" s="2">
        <v>13</v>
      </c>
      <c r="N29" s="1" t="s">
        <v>51</v>
      </c>
      <c r="O29" s="2">
        <v>10</v>
      </c>
      <c r="P29" s="2">
        <v>22</v>
      </c>
      <c r="Q29" s="2">
        <v>37</v>
      </c>
      <c r="R29" s="2">
        <v>19</v>
      </c>
      <c r="S29" s="2">
        <v>17</v>
      </c>
      <c r="T29" s="2">
        <v>26</v>
      </c>
      <c r="U29" s="2">
        <v>15</v>
      </c>
      <c r="V29" s="2">
        <v>7</v>
      </c>
      <c r="W29" s="2">
        <v>16</v>
      </c>
      <c r="X29" s="2">
        <v>14</v>
      </c>
      <c r="Y29" s="2">
        <v>10</v>
      </c>
      <c r="Z29" s="2">
        <v>100</v>
      </c>
      <c r="AA29" s="2">
        <v>0</v>
      </c>
    </row>
    <row r="30" spans="1:27" x14ac:dyDescent="0.35">
      <c r="A30" s="1" t="s">
        <v>52</v>
      </c>
      <c r="B30" s="2">
        <v>6112</v>
      </c>
      <c r="C30" s="2">
        <v>19</v>
      </c>
      <c r="D30" s="2">
        <v>73</v>
      </c>
      <c r="E30" s="2">
        <v>166</v>
      </c>
      <c r="F30" s="2">
        <v>126</v>
      </c>
      <c r="G30" s="2">
        <v>259</v>
      </c>
      <c r="H30" s="2">
        <v>304</v>
      </c>
      <c r="I30" s="2">
        <v>2370</v>
      </c>
      <c r="J30" s="2">
        <v>999</v>
      </c>
      <c r="K30" s="2">
        <v>103</v>
      </c>
      <c r="L30" s="2">
        <v>170</v>
      </c>
      <c r="M30" s="2">
        <v>68</v>
      </c>
      <c r="N30" s="1" t="s">
        <v>52</v>
      </c>
      <c r="O30" s="2">
        <v>60</v>
      </c>
      <c r="P30" s="2">
        <v>149</v>
      </c>
      <c r="Q30" s="2">
        <v>211</v>
      </c>
      <c r="R30" s="2">
        <v>85</v>
      </c>
      <c r="S30" s="2">
        <v>81</v>
      </c>
      <c r="T30" s="2">
        <v>127</v>
      </c>
      <c r="U30" s="2">
        <v>109</v>
      </c>
      <c r="V30" s="2">
        <v>84</v>
      </c>
      <c r="W30" s="2">
        <v>75</v>
      </c>
      <c r="X30" s="2">
        <v>74</v>
      </c>
      <c r="Y30" s="2">
        <v>78</v>
      </c>
      <c r="Z30" s="2">
        <v>316</v>
      </c>
      <c r="AA30" s="2">
        <v>6</v>
      </c>
    </row>
    <row r="31" spans="1:27" x14ac:dyDescent="0.35">
      <c r="A31" s="1" t="s">
        <v>53</v>
      </c>
      <c r="B31" s="2">
        <v>3011</v>
      </c>
      <c r="C31" s="2">
        <v>3</v>
      </c>
      <c r="D31" s="2">
        <v>16</v>
      </c>
      <c r="E31" s="2">
        <v>51</v>
      </c>
      <c r="F31" s="2">
        <v>34</v>
      </c>
      <c r="G31" s="2">
        <v>89</v>
      </c>
      <c r="H31" s="2">
        <v>143</v>
      </c>
      <c r="I31" s="2">
        <v>1377</v>
      </c>
      <c r="J31" s="2">
        <v>753</v>
      </c>
      <c r="K31" s="2">
        <v>36</v>
      </c>
      <c r="L31" s="2">
        <v>44</v>
      </c>
      <c r="M31" s="2">
        <v>23</v>
      </c>
      <c r="N31" s="1" t="s">
        <v>53</v>
      </c>
      <c r="O31" s="2">
        <v>14</v>
      </c>
      <c r="P31" s="2">
        <v>54</v>
      </c>
      <c r="Q31" s="2">
        <v>79</v>
      </c>
      <c r="R31" s="2">
        <v>8</v>
      </c>
      <c r="S31" s="2">
        <v>30</v>
      </c>
      <c r="T31" s="2">
        <v>31</v>
      </c>
      <c r="U31" s="2">
        <v>15</v>
      </c>
      <c r="V31" s="2">
        <v>15</v>
      </c>
      <c r="W31" s="2">
        <v>15</v>
      </c>
      <c r="X31" s="2">
        <v>13</v>
      </c>
      <c r="Y31" s="2">
        <v>14</v>
      </c>
      <c r="Z31" s="2">
        <v>154</v>
      </c>
      <c r="AA31" s="2">
        <v>0</v>
      </c>
    </row>
    <row r="32" spans="1:27" x14ac:dyDescent="0.35">
      <c r="A32" s="1" t="s">
        <v>54</v>
      </c>
      <c r="B32" s="2">
        <v>470</v>
      </c>
      <c r="C32" s="2">
        <v>1</v>
      </c>
      <c r="D32" s="2">
        <v>5</v>
      </c>
      <c r="E32" s="2">
        <v>13</v>
      </c>
      <c r="F32" s="2">
        <v>10</v>
      </c>
      <c r="G32" s="2">
        <v>18</v>
      </c>
      <c r="H32" s="2">
        <v>20</v>
      </c>
      <c r="I32" s="2">
        <v>202</v>
      </c>
      <c r="J32" s="2">
        <v>81</v>
      </c>
      <c r="K32" s="2">
        <v>9</v>
      </c>
      <c r="L32" s="2">
        <v>10</v>
      </c>
      <c r="M32" s="2">
        <v>3</v>
      </c>
      <c r="N32" s="1" t="s">
        <v>54</v>
      </c>
      <c r="O32" s="2">
        <v>6</v>
      </c>
      <c r="P32" s="2">
        <v>11</v>
      </c>
      <c r="Q32" s="2">
        <v>11</v>
      </c>
      <c r="R32" s="2">
        <v>4</v>
      </c>
      <c r="S32" s="2">
        <v>15</v>
      </c>
      <c r="T32" s="2">
        <v>3</v>
      </c>
      <c r="U32" s="2">
        <v>0</v>
      </c>
      <c r="V32" s="2">
        <v>3</v>
      </c>
      <c r="W32" s="2">
        <v>4</v>
      </c>
      <c r="X32" s="2">
        <v>7</v>
      </c>
      <c r="Y32" s="2">
        <v>11</v>
      </c>
      <c r="Z32" s="2">
        <v>23</v>
      </c>
      <c r="AA32" s="2">
        <v>0</v>
      </c>
    </row>
    <row r="33" spans="1:27" x14ac:dyDescent="0.35">
      <c r="A33" s="1" t="s">
        <v>55</v>
      </c>
      <c r="B33" s="2">
        <v>265</v>
      </c>
      <c r="C33" s="2">
        <v>0</v>
      </c>
      <c r="D33" s="2">
        <v>4</v>
      </c>
      <c r="E33" s="2">
        <v>4</v>
      </c>
      <c r="F33" s="2">
        <v>4</v>
      </c>
      <c r="G33" s="2">
        <v>16</v>
      </c>
      <c r="H33" s="2">
        <v>14</v>
      </c>
      <c r="I33" s="2">
        <v>103</v>
      </c>
      <c r="J33" s="2">
        <v>58</v>
      </c>
      <c r="K33" s="2">
        <v>6</v>
      </c>
      <c r="L33" s="2">
        <v>10</v>
      </c>
      <c r="M33" s="2">
        <v>4</v>
      </c>
      <c r="N33" s="1" t="s">
        <v>55</v>
      </c>
      <c r="O33" s="2">
        <v>0</v>
      </c>
      <c r="P33" s="2">
        <v>2</v>
      </c>
      <c r="Q33" s="2">
        <v>2</v>
      </c>
      <c r="R33" s="2">
        <v>1</v>
      </c>
      <c r="S33" s="2">
        <v>3</v>
      </c>
      <c r="T33" s="2">
        <v>1</v>
      </c>
      <c r="U33" s="2">
        <v>4</v>
      </c>
      <c r="V33" s="2">
        <v>1</v>
      </c>
      <c r="W33" s="2">
        <v>0</v>
      </c>
      <c r="X33" s="2">
        <v>1</v>
      </c>
      <c r="Y33" s="2">
        <v>1</v>
      </c>
      <c r="Z33" s="2">
        <v>26</v>
      </c>
      <c r="AA33" s="2">
        <v>0</v>
      </c>
    </row>
    <row r="34" spans="1:27" x14ac:dyDescent="0.35">
      <c r="A34" s="1" t="s">
        <v>56</v>
      </c>
      <c r="B34" s="2">
        <v>453</v>
      </c>
      <c r="C34" s="2">
        <v>0</v>
      </c>
      <c r="D34" s="2">
        <v>15</v>
      </c>
      <c r="E34" s="2">
        <v>9</v>
      </c>
      <c r="F34" s="2">
        <v>11</v>
      </c>
      <c r="G34" s="2">
        <v>14</v>
      </c>
      <c r="H34" s="2">
        <v>30</v>
      </c>
      <c r="I34" s="2">
        <v>165</v>
      </c>
      <c r="J34" s="2">
        <v>55</v>
      </c>
      <c r="K34" s="2">
        <v>8</v>
      </c>
      <c r="L34" s="2">
        <v>6</v>
      </c>
      <c r="M34" s="2">
        <v>15</v>
      </c>
      <c r="N34" s="1" t="s">
        <v>56</v>
      </c>
      <c r="O34" s="2">
        <v>4</v>
      </c>
      <c r="P34" s="2">
        <v>13</v>
      </c>
      <c r="Q34" s="2">
        <v>21</v>
      </c>
      <c r="R34" s="2">
        <v>9</v>
      </c>
      <c r="S34" s="2">
        <v>13</v>
      </c>
      <c r="T34" s="2">
        <v>5</v>
      </c>
      <c r="U34" s="2">
        <v>3</v>
      </c>
      <c r="V34" s="2">
        <v>0</v>
      </c>
      <c r="W34" s="2">
        <v>0</v>
      </c>
      <c r="X34" s="2">
        <v>7</v>
      </c>
      <c r="Y34" s="2">
        <v>14</v>
      </c>
      <c r="Z34" s="2">
        <v>36</v>
      </c>
      <c r="AA34" s="2">
        <v>0</v>
      </c>
    </row>
    <row r="35" spans="1:27" x14ac:dyDescent="0.35">
      <c r="A35" s="1" t="s">
        <v>57</v>
      </c>
      <c r="B35" s="2">
        <v>3780</v>
      </c>
      <c r="C35" s="2">
        <v>6</v>
      </c>
      <c r="D35" s="2">
        <v>31</v>
      </c>
      <c r="E35" s="2">
        <v>90</v>
      </c>
      <c r="F35" s="2">
        <v>23</v>
      </c>
      <c r="G35" s="2">
        <v>101</v>
      </c>
      <c r="H35" s="2">
        <v>153</v>
      </c>
      <c r="I35" s="2">
        <v>1625</v>
      </c>
      <c r="J35" s="2">
        <v>742</v>
      </c>
      <c r="K35" s="2">
        <v>52</v>
      </c>
      <c r="L35" s="2">
        <v>49</v>
      </c>
      <c r="M35" s="2">
        <v>33</v>
      </c>
      <c r="N35" s="1" t="s">
        <v>57</v>
      </c>
      <c r="O35" s="2">
        <v>18</v>
      </c>
      <c r="P35" s="2">
        <v>54</v>
      </c>
      <c r="Q35" s="2">
        <v>68</v>
      </c>
      <c r="R35" s="2">
        <v>22</v>
      </c>
      <c r="S35" s="2">
        <v>33</v>
      </c>
      <c r="T35" s="2">
        <v>56</v>
      </c>
      <c r="U35" s="2">
        <v>22</v>
      </c>
      <c r="V35" s="2">
        <v>35</v>
      </c>
      <c r="W35" s="2">
        <v>17</v>
      </c>
      <c r="X35" s="2">
        <v>40</v>
      </c>
      <c r="Y35" s="2">
        <v>81</v>
      </c>
      <c r="Z35" s="2">
        <v>427</v>
      </c>
      <c r="AA35" s="2">
        <v>2</v>
      </c>
    </row>
    <row r="36" spans="1:27" x14ac:dyDescent="0.35">
      <c r="A36" s="1" t="s">
        <v>58</v>
      </c>
      <c r="B36" s="2">
        <v>2078</v>
      </c>
      <c r="C36" s="2">
        <v>7</v>
      </c>
      <c r="D36" s="2">
        <v>41</v>
      </c>
      <c r="E36" s="2">
        <v>16</v>
      </c>
      <c r="F36" s="2">
        <v>9</v>
      </c>
      <c r="G36" s="2">
        <v>68</v>
      </c>
      <c r="H36" s="2">
        <v>32</v>
      </c>
      <c r="I36" s="2">
        <v>906</v>
      </c>
      <c r="J36" s="2">
        <v>462</v>
      </c>
      <c r="K36" s="2">
        <v>32</v>
      </c>
      <c r="L36" s="2">
        <v>20</v>
      </c>
      <c r="M36" s="2">
        <v>3</v>
      </c>
      <c r="N36" s="1" t="s">
        <v>58</v>
      </c>
      <c r="O36" s="2">
        <v>20</v>
      </c>
      <c r="P36" s="2">
        <v>35</v>
      </c>
      <c r="Q36" s="2">
        <v>127</v>
      </c>
      <c r="R36" s="2">
        <v>34</v>
      </c>
      <c r="S36" s="2">
        <v>9</v>
      </c>
      <c r="T36" s="2">
        <v>8</v>
      </c>
      <c r="U36" s="2">
        <v>24</v>
      </c>
      <c r="V36" s="2">
        <v>18</v>
      </c>
      <c r="W36" s="2">
        <v>18</v>
      </c>
      <c r="X36" s="2">
        <v>37</v>
      </c>
      <c r="Y36" s="2">
        <v>13</v>
      </c>
      <c r="Z36" s="2">
        <v>139</v>
      </c>
      <c r="AA36" s="2">
        <v>0</v>
      </c>
    </row>
    <row r="37" spans="1:27" x14ac:dyDescent="0.35">
      <c r="A37" s="1" t="s">
        <v>59</v>
      </c>
      <c r="B37" s="2">
        <v>2496</v>
      </c>
      <c r="C37" s="2">
        <v>0</v>
      </c>
      <c r="D37" s="2">
        <v>14</v>
      </c>
      <c r="E37" s="2">
        <v>113</v>
      </c>
      <c r="F37" s="2">
        <v>2</v>
      </c>
      <c r="G37" s="2">
        <v>400</v>
      </c>
      <c r="H37" s="2">
        <v>168</v>
      </c>
      <c r="I37" s="2">
        <v>540</v>
      </c>
      <c r="J37" s="2">
        <v>243</v>
      </c>
      <c r="K37" s="2">
        <v>87</v>
      </c>
      <c r="L37" s="2">
        <v>146</v>
      </c>
      <c r="M37" s="2">
        <v>4</v>
      </c>
      <c r="N37" s="1" t="s">
        <v>59</v>
      </c>
      <c r="O37" s="2">
        <v>53</v>
      </c>
      <c r="P37" s="2">
        <v>41</v>
      </c>
      <c r="Q37" s="2">
        <v>140</v>
      </c>
      <c r="R37" s="2">
        <v>0</v>
      </c>
      <c r="S37" s="2">
        <v>75</v>
      </c>
      <c r="T37" s="2">
        <v>59</v>
      </c>
      <c r="U37" s="2">
        <v>43</v>
      </c>
      <c r="V37" s="2">
        <v>29</v>
      </c>
      <c r="W37" s="2">
        <v>0</v>
      </c>
      <c r="X37" s="2">
        <v>179</v>
      </c>
      <c r="Y37" s="2">
        <v>0</v>
      </c>
      <c r="Z37" s="2">
        <v>160</v>
      </c>
      <c r="AA37" s="2">
        <v>0</v>
      </c>
    </row>
    <row r="38" spans="1:27" x14ac:dyDescent="0.35">
      <c r="A38" s="1" t="s">
        <v>43</v>
      </c>
      <c r="N38" s="1" t="s">
        <v>43</v>
      </c>
    </row>
    <row r="39" spans="1:27" x14ac:dyDescent="0.35">
      <c r="A39" s="1" t="s">
        <v>1</v>
      </c>
      <c r="B39" s="2">
        <v>60534</v>
      </c>
      <c r="C39" s="2">
        <v>150</v>
      </c>
      <c r="D39" s="2">
        <v>946</v>
      </c>
      <c r="E39" s="2">
        <v>1624</v>
      </c>
      <c r="F39" s="2">
        <v>1388</v>
      </c>
      <c r="G39" s="2">
        <v>2843</v>
      </c>
      <c r="H39" s="2">
        <v>3575</v>
      </c>
      <c r="I39" s="2">
        <v>23341</v>
      </c>
      <c r="J39" s="2">
        <v>9450</v>
      </c>
      <c r="K39" s="2">
        <v>1152</v>
      </c>
      <c r="L39" s="2">
        <v>1641</v>
      </c>
      <c r="M39" s="2">
        <v>585</v>
      </c>
      <c r="N39" s="1" t="s">
        <v>1</v>
      </c>
      <c r="O39" s="2">
        <v>597</v>
      </c>
      <c r="P39" s="2">
        <v>1334</v>
      </c>
      <c r="Q39" s="2">
        <v>2100</v>
      </c>
      <c r="R39" s="2">
        <v>682</v>
      </c>
      <c r="S39" s="2">
        <v>1097</v>
      </c>
      <c r="T39" s="2">
        <v>966</v>
      </c>
      <c r="U39" s="2">
        <v>685</v>
      </c>
      <c r="V39" s="2">
        <v>514</v>
      </c>
      <c r="W39" s="2">
        <v>482</v>
      </c>
      <c r="X39" s="2">
        <v>899</v>
      </c>
      <c r="Y39" s="2">
        <v>930</v>
      </c>
      <c r="Z39" s="2">
        <v>3532</v>
      </c>
      <c r="AA39" s="2">
        <v>21</v>
      </c>
    </row>
    <row r="40" spans="1:27" x14ac:dyDescent="0.35">
      <c r="A40" s="1" t="s">
        <v>46</v>
      </c>
      <c r="B40" s="2">
        <v>5398</v>
      </c>
      <c r="C40" s="2">
        <v>11</v>
      </c>
      <c r="D40" s="2">
        <v>61</v>
      </c>
      <c r="E40" s="2">
        <v>125</v>
      </c>
      <c r="F40" s="2">
        <v>126</v>
      </c>
      <c r="G40" s="2">
        <v>190</v>
      </c>
      <c r="H40" s="2">
        <v>224</v>
      </c>
      <c r="I40" s="2">
        <v>2162</v>
      </c>
      <c r="J40" s="2">
        <v>1009</v>
      </c>
      <c r="K40" s="2">
        <v>64</v>
      </c>
      <c r="L40" s="2">
        <v>155</v>
      </c>
      <c r="M40" s="2">
        <v>68</v>
      </c>
      <c r="N40" s="1" t="s">
        <v>46</v>
      </c>
      <c r="O40" s="2">
        <v>56</v>
      </c>
      <c r="P40" s="2">
        <v>143</v>
      </c>
      <c r="Q40" s="2">
        <v>200</v>
      </c>
      <c r="R40" s="2">
        <v>56</v>
      </c>
      <c r="S40" s="2">
        <v>106</v>
      </c>
      <c r="T40" s="2">
        <v>90</v>
      </c>
      <c r="U40" s="2">
        <v>88</v>
      </c>
      <c r="V40" s="2">
        <v>39</v>
      </c>
      <c r="W40" s="2">
        <v>53</v>
      </c>
      <c r="X40" s="2">
        <v>72</v>
      </c>
      <c r="Y40" s="2">
        <v>50</v>
      </c>
      <c r="Z40" s="2">
        <v>247</v>
      </c>
      <c r="AA40" s="2">
        <v>3</v>
      </c>
    </row>
    <row r="41" spans="1:27" x14ac:dyDescent="0.35">
      <c r="A41" s="1" t="s">
        <v>47</v>
      </c>
      <c r="B41" s="2">
        <v>13063</v>
      </c>
      <c r="C41" s="2">
        <v>62</v>
      </c>
      <c r="D41" s="2">
        <v>288</v>
      </c>
      <c r="E41" s="2">
        <v>440</v>
      </c>
      <c r="F41" s="2">
        <v>384</v>
      </c>
      <c r="G41" s="2">
        <v>759</v>
      </c>
      <c r="H41" s="2">
        <v>1007</v>
      </c>
      <c r="I41" s="2">
        <v>4116</v>
      </c>
      <c r="J41" s="2">
        <v>1443</v>
      </c>
      <c r="K41" s="2">
        <v>338</v>
      </c>
      <c r="L41" s="2">
        <v>421</v>
      </c>
      <c r="M41" s="2">
        <v>145</v>
      </c>
      <c r="N41" s="1" t="s">
        <v>47</v>
      </c>
      <c r="O41" s="2">
        <v>173</v>
      </c>
      <c r="P41" s="2">
        <v>400</v>
      </c>
      <c r="Q41" s="2">
        <v>466</v>
      </c>
      <c r="R41" s="2">
        <v>193</v>
      </c>
      <c r="S41" s="2">
        <v>350</v>
      </c>
      <c r="T41" s="2">
        <v>259</v>
      </c>
      <c r="U41" s="2">
        <v>187</v>
      </c>
      <c r="V41" s="2">
        <v>126</v>
      </c>
      <c r="W41" s="2">
        <v>129</v>
      </c>
      <c r="X41" s="2">
        <v>200</v>
      </c>
      <c r="Y41" s="2">
        <v>314</v>
      </c>
      <c r="Z41" s="2">
        <v>860</v>
      </c>
      <c r="AA41" s="2">
        <v>3</v>
      </c>
    </row>
    <row r="42" spans="1:27" x14ac:dyDescent="0.35">
      <c r="A42" s="1" t="s">
        <v>48</v>
      </c>
      <c r="B42" s="2">
        <v>17232</v>
      </c>
      <c r="C42" s="2">
        <v>44</v>
      </c>
      <c r="D42" s="2">
        <v>337</v>
      </c>
      <c r="E42" s="2">
        <v>511</v>
      </c>
      <c r="F42" s="2">
        <v>515</v>
      </c>
      <c r="G42" s="2">
        <v>862</v>
      </c>
      <c r="H42" s="2">
        <v>1148</v>
      </c>
      <c r="I42" s="2">
        <v>6445</v>
      </c>
      <c r="J42" s="2">
        <v>2587</v>
      </c>
      <c r="K42" s="2">
        <v>322</v>
      </c>
      <c r="L42" s="2">
        <v>432</v>
      </c>
      <c r="M42" s="2">
        <v>166</v>
      </c>
      <c r="N42" s="1" t="s">
        <v>48</v>
      </c>
      <c r="O42" s="2">
        <v>171</v>
      </c>
      <c r="P42" s="2">
        <v>403</v>
      </c>
      <c r="Q42" s="2">
        <v>580</v>
      </c>
      <c r="R42" s="2">
        <v>209</v>
      </c>
      <c r="S42" s="2">
        <v>335</v>
      </c>
      <c r="T42" s="2">
        <v>279</v>
      </c>
      <c r="U42" s="2">
        <v>157</v>
      </c>
      <c r="V42" s="2">
        <v>108</v>
      </c>
      <c r="W42" s="2">
        <v>123</v>
      </c>
      <c r="X42" s="2">
        <v>245</v>
      </c>
      <c r="Y42" s="2">
        <v>310</v>
      </c>
      <c r="Z42" s="2">
        <v>940</v>
      </c>
      <c r="AA42" s="2">
        <v>3</v>
      </c>
    </row>
    <row r="43" spans="1:27" x14ac:dyDescent="0.35">
      <c r="A43" s="1" t="s">
        <v>49</v>
      </c>
      <c r="B43" s="2">
        <v>1057</v>
      </c>
      <c r="C43" s="2">
        <v>4</v>
      </c>
      <c r="D43" s="2">
        <v>20</v>
      </c>
      <c r="E43" s="2">
        <v>25</v>
      </c>
      <c r="F43" s="2">
        <v>26</v>
      </c>
      <c r="G43" s="2">
        <v>41</v>
      </c>
      <c r="H43" s="2">
        <v>50</v>
      </c>
      <c r="I43" s="2">
        <v>370</v>
      </c>
      <c r="J43" s="2">
        <v>177</v>
      </c>
      <c r="K43" s="2">
        <v>39</v>
      </c>
      <c r="L43" s="2">
        <v>37</v>
      </c>
      <c r="M43" s="2">
        <v>16</v>
      </c>
      <c r="N43" s="1" t="s">
        <v>49</v>
      </c>
      <c r="O43" s="2">
        <v>18</v>
      </c>
      <c r="P43" s="2">
        <v>20</v>
      </c>
      <c r="Q43" s="2">
        <v>30</v>
      </c>
      <c r="R43" s="2">
        <v>13</v>
      </c>
      <c r="S43" s="2">
        <v>28</v>
      </c>
      <c r="T43" s="2">
        <v>15</v>
      </c>
      <c r="U43" s="2">
        <v>6</v>
      </c>
      <c r="V43" s="2">
        <v>8</v>
      </c>
      <c r="W43" s="2">
        <v>9</v>
      </c>
      <c r="X43" s="2">
        <v>8</v>
      </c>
      <c r="Y43" s="2">
        <v>18</v>
      </c>
      <c r="Z43" s="2">
        <v>79</v>
      </c>
      <c r="AA43" s="2">
        <v>0</v>
      </c>
    </row>
    <row r="44" spans="1:27" x14ac:dyDescent="0.35">
      <c r="A44" s="1" t="s">
        <v>50</v>
      </c>
      <c r="B44" s="2">
        <v>2303</v>
      </c>
      <c r="C44" s="2">
        <v>5</v>
      </c>
      <c r="D44" s="2">
        <v>18</v>
      </c>
      <c r="E44" s="2">
        <v>40</v>
      </c>
      <c r="F44" s="2">
        <v>38</v>
      </c>
      <c r="G44" s="2">
        <v>54</v>
      </c>
      <c r="H44" s="2">
        <v>113</v>
      </c>
      <c r="I44" s="2">
        <v>1017</v>
      </c>
      <c r="J44" s="2">
        <v>438</v>
      </c>
      <c r="K44" s="2">
        <v>33</v>
      </c>
      <c r="L44" s="2">
        <v>46</v>
      </c>
      <c r="M44" s="2">
        <v>17</v>
      </c>
      <c r="N44" s="1" t="s">
        <v>50</v>
      </c>
      <c r="O44" s="2">
        <v>11</v>
      </c>
      <c r="P44" s="2">
        <v>37</v>
      </c>
      <c r="Q44" s="2">
        <v>64</v>
      </c>
      <c r="R44" s="2">
        <v>23</v>
      </c>
      <c r="S44" s="2">
        <v>40</v>
      </c>
      <c r="T44" s="2">
        <v>32</v>
      </c>
      <c r="U44" s="2">
        <v>28</v>
      </c>
      <c r="V44" s="2">
        <v>42</v>
      </c>
      <c r="W44" s="2">
        <v>15</v>
      </c>
      <c r="X44" s="2">
        <v>26</v>
      </c>
      <c r="Y44" s="2">
        <v>35</v>
      </c>
      <c r="Z44" s="2">
        <v>130</v>
      </c>
      <c r="AA44" s="2">
        <v>1</v>
      </c>
    </row>
    <row r="45" spans="1:27" x14ac:dyDescent="0.35">
      <c r="A45" s="1" t="s">
        <v>51</v>
      </c>
      <c r="B45" s="2">
        <v>1709</v>
      </c>
      <c r="C45" s="2">
        <v>1</v>
      </c>
      <c r="D45" s="2">
        <v>11</v>
      </c>
      <c r="E45" s="2">
        <v>27</v>
      </c>
      <c r="F45" s="2">
        <v>24</v>
      </c>
      <c r="G45" s="2">
        <v>39</v>
      </c>
      <c r="H45" s="2">
        <v>77</v>
      </c>
      <c r="I45" s="2">
        <v>840</v>
      </c>
      <c r="J45" s="2">
        <v>389</v>
      </c>
      <c r="K45" s="2">
        <v>30</v>
      </c>
      <c r="L45" s="2">
        <v>25</v>
      </c>
      <c r="M45" s="2">
        <v>12</v>
      </c>
      <c r="N45" s="1" t="s">
        <v>51</v>
      </c>
      <c r="O45" s="2">
        <v>7</v>
      </c>
      <c r="P45" s="2">
        <v>21</v>
      </c>
      <c r="Q45" s="2">
        <v>52</v>
      </c>
      <c r="R45" s="2">
        <v>9</v>
      </c>
      <c r="S45" s="2">
        <v>20</v>
      </c>
      <c r="T45" s="2">
        <v>19</v>
      </c>
      <c r="U45" s="2">
        <v>10</v>
      </c>
      <c r="V45" s="2">
        <v>20</v>
      </c>
      <c r="W45" s="2">
        <v>7</v>
      </c>
      <c r="X45" s="2">
        <v>2</v>
      </c>
      <c r="Y45" s="2">
        <v>5</v>
      </c>
      <c r="Z45" s="2">
        <v>61</v>
      </c>
      <c r="AA45" s="2">
        <v>1</v>
      </c>
    </row>
    <row r="46" spans="1:27" x14ac:dyDescent="0.35">
      <c r="A46" s="1" t="s">
        <v>52</v>
      </c>
      <c r="B46" s="2">
        <v>5503</v>
      </c>
      <c r="C46" s="2">
        <v>8</v>
      </c>
      <c r="D46" s="2">
        <v>75</v>
      </c>
      <c r="E46" s="2">
        <v>142</v>
      </c>
      <c r="F46" s="2">
        <v>138</v>
      </c>
      <c r="G46" s="2">
        <v>200</v>
      </c>
      <c r="H46" s="2">
        <v>268</v>
      </c>
      <c r="I46" s="2">
        <v>2212</v>
      </c>
      <c r="J46" s="2">
        <v>955</v>
      </c>
      <c r="K46" s="2">
        <v>94</v>
      </c>
      <c r="L46" s="2">
        <v>145</v>
      </c>
      <c r="M46" s="2">
        <v>54</v>
      </c>
      <c r="N46" s="1" t="s">
        <v>52</v>
      </c>
      <c r="O46" s="2">
        <v>43</v>
      </c>
      <c r="P46" s="2">
        <v>100</v>
      </c>
      <c r="Q46" s="2">
        <v>192</v>
      </c>
      <c r="R46" s="2">
        <v>70</v>
      </c>
      <c r="S46" s="2">
        <v>69</v>
      </c>
      <c r="T46" s="2">
        <v>91</v>
      </c>
      <c r="U46" s="2">
        <v>81</v>
      </c>
      <c r="V46" s="2">
        <v>50</v>
      </c>
      <c r="W46" s="2">
        <v>57</v>
      </c>
      <c r="X46" s="2">
        <v>69</v>
      </c>
      <c r="Y46" s="2">
        <v>63</v>
      </c>
      <c r="Z46" s="2">
        <v>320</v>
      </c>
      <c r="AA46" s="2">
        <v>7</v>
      </c>
    </row>
    <row r="47" spans="1:27" x14ac:dyDescent="0.35">
      <c r="A47" s="1" t="s">
        <v>53</v>
      </c>
      <c r="B47" s="2">
        <v>2753</v>
      </c>
      <c r="C47" s="2">
        <v>2</v>
      </c>
      <c r="D47" s="2">
        <v>17</v>
      </c>
      <c r="E47" s="2">
        <v>35</v>
      </c>
      <c r="F47" s="2">
        <v>31</v>
      </c>
      <c r="G47" s="2">
        <v>74</v>
      </c>
      <c r="H47" s="2">
        <v>121</v>
      </c>
      <c r="I47" s="2">
        <v>1390</v>
      </c>
      <c r="J47" s="2">
        <v>677</v>
      </c>
      <c r="K47" s="2">
        <v>27</v>
      </c>
      <c r="L47" s="2">
        <v>29</v>
      </c>
      <c r="M47" s="2">
        <v>22</v>
      </c>
      <c r="N47" s="1" t="s">
        <v>53</v>
      </c>
      <c r="O47" s="2">
        <v>14</v>
      </c>
      <c r="P47" s="2">
        <v>27</v>
      </c>
      <c r="Q47" s="2">
        <v>53</v>
      </c>
      <c r="R47" s="2">
        <v>13</v>
      </c>
      <c r="S47" s="2">
        <v>15</v>
      </c>
      <c r="T47" s="2">
        <v>19</v>
      </c>
      <c r="U47" s="2">
        <v>7</v>
      </c>
      <c r="V47" s="2">
        <v>16</v>
      </c>
      <c r="W47" s="2">
        <v>8</v>
      </c>
      <c r="X47" s="2">
        <v>9</v>
      </c>
      <c r="Y47" s="2">
        <v>12</v>
      </c>
      <c r="Z47" s="2">
        <v>133</v>
      </c>
      <c r="AA47" s="2">
        <v>2</v>
      </c>
    </row>
    <row r="48" spans="1:27" x14ac:dyDescent="0.35">
      <c r="A48" s="1" t="s">
        <v>54</v>
      </c>
      <c r="B48" s="2">
        <v>1461</v>
      </c>
      <c r="C48" s="2">
        <v>3</v>
      </c>
      <c r="D48" s="2">
        <v>19</v>
      </c>
      <c r="E48" s="2">
        <v>39</v>
      </c>
      <c r="F48" s="2">
        <v>33</v>
      </c>
      <c r="G48" s="2">
        <v>49</v>
      </c>
      <c r="H48" s="2">
        <v>73</v>
      </c>
      <c r="I48" s="2">
        <v>606</v>
      </c>
      <c r="J48" s="2">
        <v>247</v>
      </c>
      <c r="K48" s="2">
        <v>31</v>
      </c>
      <c r="L48" s="2">
        <v>23</v>
      </c>
      <c r="M48" s="2">
        <v>15</v>
      </c>
      <c r="N48" s="1" t="s">
        <v>54</v>
      </c>
      <c r="O48" s="2">
        <v>19</v>
      </c>
      <c r="P48" s="2">
        <v>31</v>
      </c>
      <c r="Q48" s="2">
        <v>43</v>
      </c>
      <c r="R48" s="2">
        <v>21</v>
      </c>
      <c r="S48" s="2">
        <v>33</v>
      </c>
      <c r="T48" s="2">
        <v>31</v>
      </c>
      <c r="U48" s="2">
        <v>14</v>
      </c>
      <c r="V48" s="2">
        <v>13</v>
      </c>
      <c r="W48" s="2">
        <v>19</v>
      </c>
      <c r="X48" s="2">
        <v>11</v>
      </c>
      <c r="Y48" s="2">
        <v>17</v>
      </c>
      <c r="Z48" s="2">
        <v>71</v>
      </c>
      <c r="AA48" s="2">
        <v>0</v>
      </c>
    </row>
    <row r="49" spans="1:27" x14ac:dyDescent="0.35">
      <c r="A49" s="1" t="s">
        <v>55</v>
      </c>
      <c r="B49" s="2">
        <v>877</v>
      </c>
      <c r="C49" s="2">
        <v>1</v>
      </c>
      <c r="D49" s="2">
        <v>14</v>
      </c>
      <c r="E49" s="2">
        <v>28</v>
      </c>
      <c r="F49" s="2">
        <v>14</v>
      </c>
      <c r="G49" s="2">
        <v>34</v>
      </c>
      <c r="H49" s="2">
        <v>72</v>
      </c>
      <c r="I49" s="2">
        <v>364</v>
      </c>
      <c r="J49" s="2">
        <v>160</v>
      </c>
      <c r="K49" s="2">
        <v>22</v>
      </c>
      <c r="L49" s="2">
        <v>25</v>
      </c>
      <c r="M49" s="2">
        <v>13</v>
      </c>
      <c r="N49" s="1" t="s">
        <v>55</v>
      </c>
      <c r="O49" s="2">
        <v>4</v>
      </c>
      <c r="P49" s="2">
        <v>13</v>
      </c>
      <c r="Q49" s="2">
        <v>10</v>
      </c>
      <c r="R49" s="2">
        <v>4</v>
      </c>
      <c r="S49" s="2">
        <v>7</v>
      </c>
      <c r="T49" s="2">
        <v>13</v>
      </c>
      <c r="U49" s="2">
        <v>10</v>
      </c>
      <c r="V49" s="2">
        <v>8</v>
      </c>
      <c r="W49" s="2">
        <v>9</v>
      </c>
      <c r="X49" s="2">
        <v>4</v>
      </c>
      <c r="Y49" s="2">
        <v>5</v>
      </c>
      <c r="Z49" s="2">
        <v>43</v>
      </c>
      <c r="AA49" s="2">
        <v>0</v>
      </c>
    </row>
    <row r="50" spans="1:27" x14ac:dyDescent="0.35">
      <c r="A50" s="1" t="s">
        <v>56</v>
      </c>
      <c r="B50" s="2">
        <v>454</v>
      </c>
      <c r="C50" s="2">
        <v>0</v>
      </c>
      <c r="D50" s="2">
        <v>12</v>
      </c>
      <c r="E50" s="2">
        <v>3</v>
      </c>
      <c r="F50" s="2">
        <v>13</v>
      </c>
      <c r="G50" s="2">
        <v>8</v>
      </c>
      <c r="H50" s="2">
        <v>25</v>
      </c>
      <c r="I50" s="2">
        <v>200</v>
      </c>
      <c r="J50" s="2">
        <v>51</v>
      </c>
      <c r="K50" s="2">
        <v>4</v>
      </c>
      <c r="L50" s="2">
        <v>6</v>
      </c>
      <c r="M50" s="2">
        <v>10</v>
      </c>
      <c r="N50" s="1" t="s">
        <v>56</v>
      </c>
      <c r="O50" s="2">
        <v>7</v>
      </c>
      <c r="P50" s="2">
        <v>11</v>
      </c>
      <c r="Q50" s="2">
        <v>13</v>
      </c>
      <c r="R50" s="2">
        <v>7</v>
      </c>
      <c r="S50" s="2">
        <v>5</v>
      </c>
      <c r="T50" s="2">
        <v>7</v>
      </c>
      <c r="U50" s="2">
        <v>3</v>
      </c>
      <c r="V50" s="2">
        <v>1</v>
      </c>
      <c r="W50" s="2">
        <v>0</v>
      </c>
      <c r="X50" s="2">
        <v>10</v>
      </c>
      <c r="Y50" s="2">
        <v>9</v>
      </c>
      <c r="Z50" s="2">
        <v>49</v>
      </c>
      <c r="AA50" s="2">
        <v>0</v>
      </c>
    </row>
    <row r="51" spans="1:27" x14ac:dyDescent="0.35">
      <c r="A51" s="1" t="s">
        <v>57</v>
      </c>
      <c r="B51" s="2">
        <v>4021</v>
      </c>
      <c r="C51" s="2">
        <v>7</v>
      </c>
      <c r="D51" s="2">
        <v>33</v>
      </c>
      <c r="E51" s="2">
        <v>79</v>
      </c>
      <c r="F51" s="2">
        <v>36</v>
      </c>
      <c r="G51" s="2">
        <v>95</v>
      </c>
      <c r="H51" s="2">
        <v>139</v>
      </c>
      <c r="I51" s="2">
        <v>1870</v>
      </c>
      <c r="J51" s="2">
        <v>795</v>
      </c>
      <c r="K51" s="2">
        <v>57</v>
      </c>
      <c r="L51" s="2">
        <v>45</v>
      </c>
      <c r="M51" s="2">
        <v>35</v>
      </c>
      <c r="N51" s="1" t="s">
        <v>57</v>
      </c>
      <c r="O51" s="2">
        <v>18</v>
      </c>
      <c r="P51" s="2">
        <v>60</v>
      </c>
      <c r="Q51" s="2">
        <v>57</v>
      </c>
      <c r="R51" s="2">
        <v>17</v>
      </c>
      <c r="S51" s="2">
        <v>26</v>
      </c>
      <c r="T51" s="2">
        <v>45</v>
      </c>
      <c r="U51" s="2">
        <v>24</v>
      </c>
      <c r="V51" s="2">
        <v>32</v>
      </c>
      <c r="W51" s="2">
        <v>20</v>
      </c>
      <c r="X51" s="2">
        <v>54</v>
      </c>
      <c r="Y51" s="2">
        <v>82</v>
      </c>
      <c r="Z51" s="2">
        <v>394</v>
      </c>
      <c r="AA51" s="2">
        <v>1</v>
      </c>
    </row>
    <row r="52" spans="1:27" x14ac:dyDescent="0.35">
      <c r="A52" s="1" t="s">
        <v>58</v>
      </c>
      <c r="B52" s="2">
        <v>2310</v>
      </c>
      <c r="C52" s="2">
        <v>2</v>
      </c>
      <c r="D52" s="2">
        <v>39</v>
      </c>
      <c r="E52" s="2">
        <v>21</v>
      </c>
      <c r="F52" s="2">
        <v>7</v>
      </c>
      <c r="G52" s="2">
        <v>64</v>
      </c>
      <c r="H52" s="2">
        <v>30</v>
      </c>
      <c r="I52" s="2">
        <v>1093</v>
      </c>
      <c r="J52" s="2">
        <v>493</v>
      </c>
      <c r="K52" s="2">
        <v>31</v>
      </c>
      <c r="L52" s="2">
        <v>19</v>
      </c>
      <c r="M52" s="2">
        <v>4</v>
      </c>
      <c r="N52" s="1" t="s">
        <v>58</v>
      </c>
      <c r="O52" s="2">
        <v>25</v>
      </c>
      <c r="P52" s="2">
        <v>42</v>
      </c>
      <c r="Q52" s="2">
        <v>147</v>
      </c>
      <c r="R52" s="2">
        <v>47</v>
      </c>
      <c r="S52" s="2">
        <v>4</v>
      </c>
      <c r="T52" s="2">
        <v>6</v>
      </c>
      <c r="U52" s="2">
        <v>24</v>
      </c>
      <c r="V52" s="2">
        <v>13</v>
      </c>
      <c r="W52" s="2">
        <v>33</v>
      </c>
      <c r="X52" s="2">
        <v>28</v>
      </c>
      <c r="Y52" s="2">
        <v>10</v>
      </c>
      <c r="Z52" s="2">
        <v>128</v>
      </c>
      <c r="AA52" s="2">
        <v>0</v>
      </c>
    </row>
    <row r="53" spans="1:27" x14ac:dyDescent="0.35">
      <c r="A53" s="1" t="s">
        <v>59</v>
      </c>
      <c r="B53" s="2">
        <v>2393</v>
      </c>
      <c r="C53" s="2">
        <v>0</v>
      </c>
      <c r="D53" s="2">
        <v>2</v>
      </c>
      <c r="E53" s="2">
        <v>109</v>
      </c>
      <c r="F53" s="2">
        <v>3</v>
      </c>
      <c r="G53" s="2">
        <v>374</v>
      </c>
      <c r="H53" s="2">
        <v>228</v>
      </c>
      <c r="I53" s="2">
        <v>656</v>
      </c>
      <c r="J53" s="2">
        <v>29</v>
      </c>
      <c r="K53" s="2">
        <v>60</v>
      </c>
      <c r="L53" s="2">
        <v>233</v>
      </c>
      <c r="M53" s="2">
        <v>8</v>
      </c>
      <c r="N53" s="1" t="s">
        <v>59</v>
      </c>
      <c r="O53" s="2">
        <v>31</v>
      </c>
      <c r="P53" s="2">
        <v>26</v>
      </c>
      <c r="Q53" s="2">
        <v>193</v>
      </c>
      <c r="R53" s="2">
        <v>0</v>
      </c>
      <c r="S53" s="2">
        <v>59</v>
      </c>
      <c r="T53" s="2">
        <v>60</v>
      </c>
      <c r="U53" s="2">
        <v>46</v>
      </c>
      <c r="V53" s="2">
        <v>38</v>
      </c>
      <c r="W53" s="2">
        <v>0</v>
      </c>
      <c r="X53" s="2">
        <v>161</v>
      </c>
      <c r="Y53" s="2">
        <v>0</v>
      </c>
      <c r="Z53" s="2">
        <v>77</v>
      </c>
      <c r="AA53" s="2">
        <v>0</v>
      </c>
    </row>
    <row r="54" spans="1:27" x14ac:dyDescent="0.35">
      <c r="A54" s="18" t="s">
        <v>44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 t="s">
        <v>44</v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</sheetData>
  <mergeCells count="2">
    <mergeCell ref="A54:M54"/>
    <mergeCell ref="N54:AA5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BEE5-41BC-423B-8C0B-464DA7D54485}">
  <dimension ref="A1:AA47"/>
  <sheetViews>
    <sheetView view="pageBreakPreview" topLeftCell="A22" zoomScale="125" zoomScaleSheetLayoutView="125" workbookViewId="0">
      <selection activeCell="A47" sqref="A47:XFD47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174</v>
      </c>
      <c r="N1" s="1" t="s">
        <v>174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175</v>
      </c>
      <c r="N4" s="1" t="s">
        <v>175</v>
      </c>
    </row>
    <row r="5" spans="1:27" x14ac:dyDescent="0.35">
      <c r="A5" s="1" t="s">
        <v>26</v>
      </c>
      <c r="N5" s="1" t="s">
        <v>26</v>
      </c>
    </row>
    <row r="6" spans="1:27" x14ac:dyDescent="0.35">
      <c r="A6" s="1" t="s">
        <v>1</v>
      </c>
      <c r="B6" s="2">
        <v>102094</v>
      </c>
      <c r="C6" s="2">
        <v>302</v>
      </c>
      <c r="D6" s="2">
        <v>1740</v>
      </c>
      <c r="E6" s="2">
        <v>2672</v>
      </c>
      <c r="F6" s="2">
        <v>2328</v>
      </c>
      <c r="G6" s="2">
        <v>4477</v>
      </c>
      <c r="H6" s="2">
        <v>5913</v>
      </c>
      <c r="I6" s="2">
        <v>38639</v>
      </c>
      <c r="J6" s="2">
        <v>16099</v>
      </c>
      <c r="K6" s="2">
        <v>2005</v>
      </c>
      <c r="L6" s="2">
        <v>2559</v>
      </c>
      <c r="M6" s="2">
        <v>1052</v>
      </c>
      <c r="N6" s="1" t="s">
        <v>1</v>
      </c>
      <c r="O6" s="2">
        <v>1014</v>
      </c>
      <c r="P6" s="2">
        <v>2412</v>
      </c>
      <c r="Q6" s="2">
        <v>3466</v>
      </c>
      <c r="R6" s="2">
        <v>1230</v>
      </c>
      <c r="S6" s="2">
        <v>1839</v>
      </c>
      <c r="T6" s="2">
        <v>1770</v>
      </c>
      <c r="U6" s="2">
        <v>1220</v>
      </c>
      <c r="V6" s="2">
        <v>879</v>
      </c>
      <c r="W6" s="2">
        <v>936</v>
      </c>
      <c r="X6" s="2">
        <v>1381</v>
      </c>
      <c r="Y6" s="2">
        <v>1791</v>
      </c>
      <c r="Z6" s="2">
        <v>6332</v>
      </c>
      <c r="AA6" s="2">
        <v>38</v>
      </c>
    </row>
    <row r="7" spans="1:27" x14ac:dyDescent="0.35">
      <c r="A7" s="1" t="s">
        <v>115</v>
      </c>
      <c r="B7" s="2">
        <v>36916</v>
      </c>
      <c r="C7" s="2">
        <v>121</v>
      </c>
      <c r="D7" s="2">
        <v>686</v>
      </c>
      <c r="E7" s="2">
        <v>1014</v>
      </c>
      <c r="F7" s="2">
        <v>905</v>
      </c>
      <c r="G7" s="2">
        <v>1695</v>
      </c>
      <c r="H7" s="2">
        <v>2065</v>
      </c>
      <c r="I7" s="2">
        <v>14201</v>
      </c>
      <c r="J7" s="2">
        <v>5663</v>
      </c>
      <c r="K7" s="2">
        <v>726</v>
      </c>
      <c r="L7" s="2">
        <v>863</v>
      </c>
      <c r="M7" s="2">
        <v>387</v>
      </c>
      <c r="N7" s="1" t="s">
        <v>115</v>
      </c>
      <c r="O7" s="2">
        <v>374</v>
      </c>
      <c r="P7" s="2">
        <v>817</v>
      </c>
      <c r="Q7" s="2">
        <v>1296</v>
      </c>
      <c r="R7" s="2">
        <v>448</v>
      </c>
      <c r="S7" s="2">
        <v>595</v>
      </c>
      <c r="T7" s="2">
        <v>633</v>
      </c>
      <c r="U7" s="2">
        <v>367</v>
      </c>
      <c r="V7" s="2">
        <v>253</v>
      </c>
      <c r="W7" s="2">
        <v>277</v>
      </c>
      <c r="X7" s="2">
        <v>510</v>
      </c>
      <c r="Y7" s="2">
        <v>684</v>
      </c>
      <c r="Z7" s="2">
        <v>2322</v>
      </c>
      <c r="AA7" s="2">
        <v>14</v>
      </c>
    </row>
    <row r="8" spans="1:27" x14ac:dyDescent="0.35">
      <c r="A8" s="1" t="s">
        <v>116</v>
      </c>
      <c r="B8" s="2">
        <v>65143</v>
      </c>
      <c r="C8" s="2">
        <v>181</v>
      </c>
      <c r="D8" s="2">
        <v>1054</v>
      </c>
      <c r="E8" s="2">
        <v>1657</v>
      </c>
      <c r="F8" s="2">
        <v>1422</v>
      </c>
      <c r="G8" s="2">
        <v>2780</v>
      </c>
      <c r="H8" s="2">
        <v>3848</v>
      </c>
      <c r="I8" s="2">
        <v>24422</v>
      </c>
      <c r="J8" s="2">
        <v>10432</v>
      </c>
      <c r="K8" s="2">
        <v>1279</v>
      </c>
      <c r="L8" s="2">
        <v>1695</v>
      </c>
      <c r="M8" s="2">
        <v>665</v>
      </c>
      <c r="N8" s="1" t="s">
        <v>116</v>
      </c>
      <c r="O8" s="2">
        <v>640</v>
      </c>
      <c r="P8" s="2">
        <v>1594</v>
      </c>
      <c r="Q8" s="2">
        <v>2170</v>
      </c>
      <c r="R8" s="2">
        <v>782</v>
      </c>
      <c r="S8" s="2">
        <v>1243</v>
      </c>
      <c r="T8" s="2">
        <v>1137</v>
      </c>
      <c r="U8" s="2">
        <v>852</v>
      </c>
      <c r="V8" s="2">
        <v>626</v>
      </c>
      <c r="W8" s="2">
        <v>658</v>
      </c>
      <c r="X8" s="2">
        <v>870</v>
      </c>
      <c r="Y8" s="2">
        <v>1106</v>
      </c>
      <c r="Z8" s="2">
        <v>4006</v>
      </c>
      <c r="AA8" s="2">
        <v>24</v>
      </c>
    </row>
    <row r="9" spans="1:27" x14ac:dyDescent="0.35">
      <c r="A9" s="1" t="s">
        <v>145</v>
      </c>
      <c r="B9" s="2">
        <v>35</v>
      </c>
      <c r="C9" s="2">
        <v>0</v>
      </c>
      <c r="D9" s="2">
        <v>0</v>
      </c>
      <c r="E9" s="2">
        <v>1</v>
      </c>
      <c r="F9" s="2">
        <v>1</v>
      </c>
      <c r="G9" s="2">
        <v>2</v>
      </c>
      <c r="H9" s="2">
        <v>0</v>
      </c>
      <c r="I9" s="2">
        <v>16</v>
      </c>
      <c r="J9" s="2">
        <v>4</v>
      </c>
      <c r="K9" s="2">
        <v>0</v>
      </c>
      <c r="L9" s="2">
        <v>1</v>
      </c>
      <c r="M9" s="2">
        <v>0</v>
      </c>
      <c r="N9" s="1" t="s">
        <v>145</v>
      </c>
      <c r="O9" s="2">
        <v>0</v>
      </c>
      <c r="P9" s="2">
        <v>1</v>
      </c>
      <c r="Q9" s="2">
        <v>0</v>
      </c>
      <c r="R9" s="2">
        <v>0</v>
      </c>
      <c r="S9" s="2">
        <v>1</v>
      </c>
      <c r="T9" s="2">
        <v>0</v>
      </c>
      <c r="U9" s="2">
        <v>1</v>
      </c>
      <c r="V9" s="2">
        <v>0</v>
      </c>
      <c r="W9" s="2">
        <v>1</v>
      </c>
      <c r="X9" s="2">
        <v>1</v>
      </c>
      <c r="Y9" s="2">
        <v>1</v>
      </c>
      <c r="Z9" s="2">
        <v>4</v>
      </c>
      <c r="AA9" s="2">
        <v>0</v>
      </c>
    </row>
    <row r="10" spans="1:27" x14ac:dyDescent="0.35">
      <c r="A10" s="1" t="s">
        <v>42</v>
      </c>
      <c r="N10" s="1" t="s">
        <v>42</v>
      </c>
    </row>
    <row r="11" spans="1:27" x14ac:dyDescent="0.35">
      <c r="A11" s="1" t="s">
        <v>1</v>
      </c>
      <c r="B11" s="2">
        <v>49984</v>
      </c>
      <c r="C11" s="2">
        <v>168</v>
      </c>
      <c r="D11" s="2">
        <v>875</v>
      </c>
      <c r="E11" s="2">
        <v>1345</v>
      </c>
      <c r="F11" s="2">
        <v>1137</v>
      </c>
      <c r="G11" s="2">
        <v>2265</v>
      </c>
      <c r="H11" s="2">
        <v>2910</v>
      </c>
      <c r="I11" s="2">
        <v>18287</v>
      </c>
      <c r="J11" s="2">
        <v>7692</v>
      </c>
      <c r="K11" s="2">
        <v>999</v>
      </c>
      <c r="L11" s="2">
        <v>1292</v>
      </c>
      <c r="M11" s="2">
        <v>535</v>
      </c>
      <c r="N11" s="1" t="s">
        <v>1</v>
      </c>
      <c r="O11" s="2">
        <v>505</v>
      </c>
      <c r="P11" s="2">
        <v>1222</v>
      </c>
      <c r="Q11" s="2">
        <v>1748</v>
      </c>
      <c r="R11" s="2">
        <v>622</v>
      </c>
      <c r="S11" s="2">
        <v>941</v>
      </c>
      <c r="T11" s="2">
        <v>945</v>
      </c>
      <c r="U11" s="2">
        <v>628</v>
      </c>
      <c r="V11" s="2">
        <v>436</v>
      </c>
      <c r="W11" s="2">
        <v>481</v>
      </c>
      <c r="X11" s="2">
        <v>728</v>
      </c>
      <c r="Y11" s="2">
        <v>940</v>
      </c>
      <c r="Z11" s="2">
        <v>3266</v>
      </c>
      <c r="AA11" s="2">
        <v>17</v>
      </c>
    </row>
    <row r="12" spans="1:27" x14ac:dyDescent="0.35">
      <c r="A12" s="1" t="s">
        <v>115</v>
      </c>
      <c r="B12" s="2">
        <v>18319</v>
      </c>
      <c r="C12" s="2">
        <v>75</v>
      </c>
      <c r="D12" s="2">
        <v>362</v>
      </c>
      <c r="E12" s="2">
        <v>541</v>
      </c>
      <c r="F12" s="2">
        <v>440</v>
      </c>
      <c r="G12" s="2">
        <v>877</v>
      </c>
      <c r="H12" s="2">
        <v>1057</v>
      </c>
      <c r="I12" s="2">
        <v>6848</v>
      </c>
      <c r="J12" s="2">
        <v>2691</v>
      </c>
      <c r="K12" s="2">
        <v>366</v>
      </c>
      <c r="L12" s="2">
        <v>434</v>
      </c>
      <c r="M12" s="2">
        <v>204</v>
      </c>
      <c r="N12" s="1" t="s">
        <v>115</v>
      </c>
      <c r="O12" s="2">
        <v>193</v>
      </c>
      <c r="P12" s="2">
        <v>423</v>
      </c>
      <c r="Q12" s="2">
        <v>662</v>
      </c>
      <c r="R12" s="2">
        <v>224</v>
      </c>
      <c r="S12" s="2">
        <v>302</v>
      </c>
      <c r="T12" s="2">
        <v>344</v>
      </c>
      <c r="U12" s="2">
        <v>198</v>
      </c>
      <c r="V12" s="2">
        <v>131</v>
      </c>
      <c r="W12" s="2">
        <v>149</v>
      </c>
      <c r="X12" s="2">
        <v>253</v>
      </c>
      <c r="Y12" s="2">
        <v>357</v>
      </c>
      <c r="Z12" s="2">
        <v>1184</v>
      </c>
      <c r="AA12" s="2">
        <v>4</v>
      </c>
    </row>
    <row r="13" spans="1:27" x14ac:dyDescent="0.35">
      <c r="A13" s="1" t="s">
        <v>116</v>
      </c>
      <c r="B13" s="2">
        <v>31646</v>
      </c>
      <c r="C13" s="2">
        <v>93</v>
      </c>
      <c r="D13" s="2">
        <v>513</v>
      </c>
      <c r="E13" s="2">
        <v>803</v>
      </c>
      <c r="F13" s="2">
        <v>696</v>
      </c>
      <c r="G13" s="2">
        <v>1387</v>
      </c>
      <c r="H13" s="2">
        <v>1853</v>
      </c>
      <c r="I13" s="2">
        <v>11431</v>
      </c>
      <c r="J13" s="2">
        <v>4999</v>
      </c>
      <c r="K13" s="2">
        <v>633</v>
      </c>
      <c r="L13" s="2">
        <v>857</v>
      </c>
      <c r="M13" s="2">
        <v>331</v>
      </c>
      <c r="N13" s="1" t="s">
        <v>116</v>
      </c>
      <c r="O13" s="2">
        <v>312</v>
      </c>
      <c r="P13" s="2">
        <v>799</v>
      </c>
      <c r="Q13" s="2">
        <v>1086</v>
      </c>
      <c r="R13" s="2">
        <v>398</v>
      </c>
      <c r="S13" s="2">
        <v>639</v>
      </c>
      <c r="T13" s="2">
        <v>601</v>
      </c>
      <c r="U13" s="2">
        <v>429</v>
      </c>
      <c r="V13" s="2">
        <v>305</v>
      </c>
      <c r="W13" s="2">
        <v>331</v>
      </c>
      <c r="X13" s="2">
        <v>475</v>
      </c>
      <c r="Y13" s="2">
        <v>583</v>
      </c>
      <c r="Z13" s="2">
        <v>2079</v>
      </c>
      <c r="AA13" s="2">
        <v>13</v>
      </c>
    </row>
    <row r="14" spans="1:27" x14ac:dyDescent="0.35">
      <c r="A14" s="1" t="s">
        <v>145</v>
      </c>
      <c r="B14" s="2">
        <v>19</v>
      </c>
      <c r="C14" s="2">
        <v>0</v>
      </c>
      <c r="D14" s="2">
        <v>0</v>
      </c>
      <c r="E14" s="2">
        <v>1</v>
      </c>
      <c r="F14" s="2">
        <v>1</v>
      </c>
      <c r="G14" s="2">
        <v>1</v>
      </c>
      <c r="H14" s="2">
        <v>0</v>
      </c>
      <c r="I14" s="2">
        <v>8</v>
      </c>
      <c r="J14" s="2">
        <v>2</v>
      </c>
      <c r="K14" s="2">
        <v>0</v>
      </c>
      <c r="L14" s="2">
        <v>1</v>
      </c>
      <c r="M14" s="2">
        <v>0</v>
      </c>
      <c r="N14" s="1" t="s">
        <v>145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1</v>
      </c>
      <c r="V14" s="2">
        <v>0</v>
      </c>
      <c r="W14" s="2">
        <v>1</v>
      </c>
      <c r="X14" s="2">
        <v>0</v>
      </c>
      <c r="Y14" s="2">
        <v>0</v>
      </c>
      <c r="Z14" s="2">
        <v>3</v>
      </c>
      <c r="AA14" s="2">
        <v>0</v>
      </c>
    </row>
    <row r="15" spans="1:27" x14ac:dyDescent="0.35">
      <c r="A15" s="1" t="s">
        <v>43</v>
      </c>
      <c r="N15" s="1" t="s">
        <v>43</v>
      </c>
    </row>
    <row r="16" spans="1:27" x14ac:dyDescent="0.35">
      <c r="A16" s="1" t="s">
        <v>1</v>
      </c>
      <c r="B16" s="2">
        <v>52110</v>
      </c>
      <c r="C16" s="2">
        <v>134</v>
      </c>
      <c r="D16" s="2">
        <v>865</v>
      </c>
      <c r="E16" s="2">
        <v>1327</v>
      </c>
      <c r="F16" s="2">
        <v>1191</v>
      </c>
      <c r="G16" s="2">
        <v>2212</v>
      </c>
      <c r="H16" s="2">
        <v>3003</v>
      </c>
      <c r="I16" s="2">
        <v>20352</v>
      </c>
      <c r="J16" s="2">
        <v>8407</v>
      </c>
      <c r="K16" s="2">
        <v>1006</v>
      </c>
      <c r="L16" s="2">
        <v>1267</v>
      </c>
      <c r="M16" s="2">
        <v>517</v>
      </c>
      <c r="N16" s="1" t="s">
        <v>1</v>
      </c>
      <c r="O16" s="2">
        <v>509</v>
      </c>
      <c r="P16" s="2">
        <v>1190</v>
      </c>
      <c r="Q16" s="2">
        <v>1718</v>
      </c>
      <c r="R16" s="2">
        <v>608</v>
      </c>
      <c r="S16" s="2">
        <v>898</v>
      </c>
      <c r="T16" s="2">
        <v>825</v>
      </c>
      <c r="U16" s="2">
        <v>592</v>
      </c>
      <c r="V16" s="2">
        <v>443</v>
      </c>
      <c r="W16" s="2">
        <v>455</v>
      </c>
      <c r="X16" s="2">
        <v>653</v>
      </c>
      <c r="Y16" s="2">
        <v>851</v>
      </c>
      <c r="Z16" s="2">
        <v>3066</v>
      </c>
      <c r="AA16" s="2">
        <v>21</v>
      </c>
    </row>
    <row r="17" spans="1:27" x14ac:dyDescent="0.35">
      <c r="A17" s="1" t="s">
        <v>115</v>
      </c>
      <c r="B17" s="2">
        <v>18597</v>
      </c>
      <c r="C17" s="2">
        <v>46</v>
      </c>
      <c r="D17" s="2">
        <v>324</v>
      </c>
      <c r="E17" s="2">
        <v>473</v>
      </c>
      <c r="F17" s="2">
        <v>465</v>
      </c>
      <c r="G17" s="2">
        <v>818</v>
      </c>
      <c r="H17" s="2">
        <v>1008</v>
      </c>
      <c r="I17" s="2">
        <v>7353</v>
      </c>
      <c r="J17" s="2">
        <v>2972</v>
      </c>
      <c r="K17" s="2">
        <v>360</v>
      </c>
      <c r="L17" s="2">
        <v>429</v>
      </c>
      <c r="M17" s="2">
        <v>183</v>
      </c>
      <c r="N17" s="1" t="s">
        <v>115</v>
      </c>
      <c r="O17" s="2">
        <v>181</v>
      </c>
      <c r="P17" s="2">
        <v>394</v>
      </c>
      <c r="Q17" s="2">
        <v>634</v>
      </c>
      <c r="R17" s="2">
        <v>224</v>
      </c>
      <c r="S17" s="2">
        <v>293</v>
      </c>
      <c r="T17" s="2">
        <v>289</v>
      </c>
      <c r="U17" s="2">
        <v>169</v>
      </c>
      <c r="V17" s="2">
        <v>122</v>
      </c>
      <c r="W17" s="2">
        <v>128</v>
      </c>
      <c r="X17" s="2">
        <v>257</v>
      </c>
      <c r="Y17" s="2">
        <v>327</v>
      </c>
      <c r="Z17" s="2">
        <v>1138</v>
      </c>
      <c r="AA17" s="2">
        <v>10</v>
      </c>
    </row>
    <row r="18" spans="1:27" x14ac:dyDescent="0.35">
      <c r="A18" s="1" t="s">
        <v>116</v>
      </c>
      <c r="B18" s="2">
        <v>33497</v>
      </c>
      <c r="C18" s="2">
        <v>88</v>
      </c>
      <c r="D18" s="2">
        <v>541</v>
      </c>
      <c r="E18" s="2">
        <v>854</v>
      </c>
      <c r="F18" s="2">
        <v>726</v>
      </c>
      <c r="G18" s="2">
        <v>1393</v>
      </c>
      <c r="H18" s="2">
        <v>1995</v>
      </c>
      <c r="I18" s="2">
        <v>12991</v>
      </c>
      <c r="J18" s="2">
        <v>5433</v>
      </c>
      <c r="K18" s="2">
        <v>646</v>
      </c>
      <c r="L18" s="2">
        <v>838</v>
      </c>
      <c r="M18" s="2">
        <v>334</v>
      </c>
      <c r="N18" s="1" t="s">
        <v>116</v>
      </c>
      <c r="O18" s="2">
        <v>328</v>
      </c>
      <c r="P18" s="2">
        <v>795</v>
      </c>
      <c r="Q18" s="2">
        <v>1084</v>
      </c>
      <c r="R18" s="2">
        <v>384</v>
      </c>
      <c r="S18" s="2">
        <v>604</v>
      </c>
      <c r="T18" s="2">
        <v>536</v>
      </c>
      <c r="U18" s="2">
        <v>423</v>
      </c>
      <c r="V18" s="2">
        <v>321</v>
      </c>
      <c r="W18" s="2">
        <v>327</v>
      </c>
      <c r="X18" s="2">
        <v>395</v>
      </c>
      <c r="Y18" s="2">
        <v>523</v>
      </c>
      <c r="Z18" s="2">
        <v>1927</v>
      </c>
      <c r="AA18" s="2">
        <v>11</v>
      </c>
    </row>
    <row r="19" spans="1:27" x14ac:dyDescent="0.35">
      <c r="A19" s="1" t="s">
        <v>145</v>
      </c>
      <c r="B19" s="2">
        <v>16</v>
      </c>
      <c r="C19" s="2">
        <v>0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8</v>
      </c>
      <c r="J19" s="2">
        <v>2</v>
      </c>
      <c r="K19" s="2">
        <v>0</v>
      </c>
      <c r="L19" s="2">
        <v>0</v>
      </c>
      <c r="M19" s="2">
        <v>0</v>
      </c>
      <c r="N19" s="1" t="s">
        <v>145</v>
      </c>
      <c r="O19" s="2">
        <v>0</v>
      </c>
      <c r="P19" s="2">
        <v>1</v>
      </c>
      <c r="Q19" s="2">
        <v>0</v>
      </c>
      <c r="R19" s="2">
        <v>0</v>
      </c>
      <c r="S19" s="2">
        <v>1</v>
      </c>
      <c r="T19" s="2">
        <v>0</v>
      </c>
      <c r="U19" s="2">
        <v>0</v>
      </c>
      <c r="V19" s="2">
        <v>0</v>
      </c>
      <c r="W19" s="2">
        <v>0</v>
      </c>
      <c r="X19" s="2">
        <v>1</v>
      </c>
      <c r="Y19" s="2">
        <v>1</v>
      </c>
      <c r="Z19" s="2">
        <v>1</v>
      </c>
      <c r="AA19" s="2">
        <v>0</v>
      </c>
    </row>
    <row r="20" spans="1:27" x14ac:dyDescent="0.35">
      <c r="A20" s="1" t="s">
        <v>176</v>
      </c>
      <c r="N20" s="1" t="s">
        <v>176</v>
      </c>
    </row>
    <row r="21" spans="1:27" x14ac:dyDescent="0.35">
      <c r="A21" s="1" t="s">
        <v>1</v>
      </c>
      <c r="B21" s="2">
        <v>36915</v>
      </c>
      <c r="C21" s="2">
        <v>121</v>
      </c>
      <c r="D21" s="2">
        <v>686</v>
      </c>
      <c r="E21" s="2">
        <v>1014</v>
      </c>
      <c r="F21" s="2">
        <v>905</v>
      </c>
      <c r="G21" s="2">
        <v>1695</v>
      </c>
      <c r="H21" s="2">
        <v>2065</v>
      </c>
      <c r="I21" s="2">
        <v>14200</v>
      </c>
      <c r="J21" s="2">
        <v>5663</v>
      </c>
      <c r="K21" s="2">
        <v>726</v>
      </c>
      <c r="L21" s="2">
        <v>863</v>
      </c>
      <c r="M21" s="2">
        <v>387</v>
      </c>
      <c r="N21" s="1" t="s">
        <v>1</v>
      </c>
      <c r="O21" s="2">
        <v>374</v>
      </c>
      <c r="P21" s="2">
        <v>817</v>
      </c>
      <c r="Q21" s="2">
        <v>1296</v>
      </c>
      <c r="R21" s="2">
        <v>448</v>
      </c>
      <c r="S21" s="2">
        <v>595</v>
      </c>
      <c r="T21" s="2">
        <v>633</v>
      </c>
      <c r="U21" s="2">
        <v>367</v>
      </c>
      <c r="V21" s="2">
        <v>253</v>
      </c>
      <c r="W21" s="2">
        <v>277</v>
      </c>
      <c r="X21" s="2">
        <v>510</v>
      </c>
      <c r="Y21" s="2">
        <v>684</v>
      </c>
      <c r="Z21" s="2">
        <v>2322</v>
      </c>
      <c r="AA21" s="2">
        <v>14</v>
      </c>
    </row>
    <row r="22" spans="1:27" x14ac:dyDescent="0.35">
      <c r="A22" s="1" t="s">
        <v>147</v>
      </c>
      <c r="B22" s="2">
        <v>7769</v>
      </c>
      <c r="C22" s="2">
        <v>29</v>
      </c>
      <c r="D22" s="2">
        <v>163</v>
      </c>
      <c r="E22" s="2">
        <v>219</v>
      </c>
      <c r="F22" s="2">
        <v>201</v>
      </c>
      <c r="G22" s="2">
        <v>421</v>
      </c>
      <c r="H22" s="2">
        <v>516</v>
      </c>
      <c r="I22" s="2">
        <v>2621</v>
      </c>
      <c r="J22" s="2">
        <v>1156</v>
      </c>
      <c r="K22" s="2">
        <v>162</v>
      </c>
      <c r="L22" s="2">
        <v>196</v>
      </c>
      <c r="M22" s="2">
        <v>92</v>
      </c>
      <c r="N22" s="1" t="s">
        <v>147</v>
      </c>
      <c r="O22" s="2">
        <v>82</v>
      </c>
      <c r="P22" s="2">
        <v>157</v>
      </c>
      <c r="Q22" s="2">
        <v>344</v>
      </c>
      <c r="R22" s="2">
        <v>111</v>
      </c>
      <c r="S22" s="2">
        <v>116</v>
      </c>
      <c r="T22" s="2">
        <v>153</v>
      </c>
      <c r="U22" s="2">
        <v>113</v>
      </c>
      <c r="V22" s="2">
        <v>59</v>
      </c>
      <c r="W22" s="2">
        <v>54</v>
      </c>
      <c r="X22" s="2">
        <v>123</v>
      </c>
      <c r="Y22" s="2">
        <v>144</v>
      </c>
      <c r="Z22" s="2">
        <v>535</v>
      </c>
      <c r="AA22" s="2">
        <v>2</v>
      </c>
    </row>
    <row r="23" spans="1:27" x14ac:dyDescent="0.35">
      <c r="A23" s="1" t="s">
        <v>148</v>
      </c>
      <c r="B23" s="2">
        <v>17477</v>
      </c>
      <c r="C23" s="2">
        <v>53</v>
      </c>
      <c r="D23" s="2">
        <v>380</v>
      </c>
      <c r="E23" s="2">
        <v>572</v>
      </c>
      <c r="F23" s="2">
        <v>504</v>
      </c>
      <c r="G23" s="2">
        <v>925</v>
      </c>
      <c r="H23" s="2">
        <v>1123</v>
      </c>
      <c r="I23" s="2">
        <v>5969</v>
      </c>
      <c r="J23" s="2">
        <v>2451</v>
      </c>
      <c r="K23" s="2">
        <v>397</v>
      </c>
      <c r="L23" s="2">
        <v>440</v>
      </c>
      <c r="M23" s="2">
        <v>207</v>
      </c>
      <c r="N23" s="1" t="s">
        <v>148</v>
      </c>
      <c r="O23" s="2">
        <v>205</v>
      </c>
      <c r="P23" s="2">
        <v>443</v>
      </c>
      <c r="Q23" s="2">
        <v>682</v>
      </c>
      <c r="R23" s="2">
        <v>209</v>
      </c>
      <c r="S23" s="2">
        <v>328</v>
      </c>
      <c r="T23" s="2">
        <v>330</v>
      </c>
      <c r="U23" s="2">
        <v>178</v>
      </c>
      <c r="V23" s="2">
        <v>121</v>
      </c>
      <c r="W23" s="2">
        <v>152</v>
      </c>
      <c r="X23" s="2">
        <v>283</v>
      </c>
      <c r="Y23" s="2">
        <v>387</v>
      </c>
      <c r="Z23" s="2">
        <v>1126</v>
      </c>
      <c r="AA23" s="2">
        <v>12</v>
      </c>
    </row>
    <row r="24" spans="1:27" x14ac:dyDescent="0.35">
      <c r="A24" s="1" t="s">
        <v>149</v>
      </c>
      <c r="B24" s="2">
        <v>6716</v>
      </c>
      <c r="C24" s="2">
        <v>34</v>
      </c>
      <c r="D24" s="2">
        <v>139</v>
      </c>
      <c r="E24" s="2">
        <v>203</v>
      </c>
      <c r="F24" s="2">
        <v>194</v>
      </c>
      <c r="G24" s="2">
        <v>289</v>
      </c>
      <c r="H24" s="2">
        <v>310</v>
      </c>
      <c r="I24" s="2">
        <v>2344</v>
      </c>
      <c r="J24" s="2">
        <v>937</v>
      </c>
      <c r="K24" s="2">
        <v>154</v>
      </c>
      <c r="L24" s="2">
        <v>183</v>
      </c>
      <c r="M24" s="2">
        <v>79</v>
      </c>
      <c r="N24" s="1" t="s">
        <v>149</v>
      </c>
      <c r="O24" s="2">
        <v>86</v>
      </c>
      <c r="P24" s="2">
        <v>196</v>
      </c>
      <c r="Q24" s="2">
        <v>224</v>
      </c>
      <c r="R24" s="2">
        <v>123</v>
      </c>
      <c r="S24" s="2">
        <v>139</v>
      </c>
      <c r="T24" s="2">
        <v>147</v>
      </c>
      <c r="U24" s="2">
        <v>74</v>
      </c>
      <c r="V24" s="2">
        <v>71</v>
      </c>
      <c r="W24" s="2">
        <v>68</v>
      </c>
      <c r="X24" s="2">
        <v>100</v>
      </c>
      <c r="Y24" s="2">
        <v>148</v>
      </c>
      <c r="Z24" s="2">
        <v>474</v>
      </c>
      <c r="AA24" s="2">
        <v>0</v>
      </c>
    </row>
    <row r="25" spans="1:27" x14ac:dyDescent="0.35">
      <c r="A25" s="1" t="s">
        <v>150</v>
      </c>
      <c r="B25" s="2">
        <v>3246</v>
      </c>
      <c r="C25" s="2">
        <v>1</v>
      </c>
      <c r="D25" s="2">
        <v>3</v>
      </c>
      <c r="E25" s="2">
        <v>18</v>
      </c>
      <c r="F25" s="2">
        <v>6</v>
      </c>
      <c r="G25" s="2">
        <v>38</v>
      </c>
      <c r="H25" s="2">
        <v>75</v>
      </c>
      <c r="I25" s="2">
        <v>2178</v>
      </c>
      <c r="J25" s="2">
        <v>664</v>
      </c>
      <c r="K25" s="2">
        <v>4</v>
      </c>
      <c r="L25" s="2">
        <v>32</v>
      </c>
      <c r="M25" s="2">
        <v>8</v>
      </c>
      <c r="N25" s="1" t="s">
        <v>150</v>
      </c>
      <c r="O25" s="2">
        <v>1</v>
      </c>
      <c r="P25" s="2">
        <v>17</v>
      </c>
      <c r="Q25" s="2">
        <v>46</v>
      </c>
      <c r="R25" s="2">
        <v>1</v>
      </c>
      <c r="S25" s="2">
        <v>12</v>
      </c>
      <c r="T25" s="2">
        <v>3</v>
      </c>
      <c r="U25" s="2">
        <v>0</v>
      </c>
      <c r="V25" s="2">
        <v>0</v>
      </c>
      <c r="W25" s="2">
        <v>2</v>
      </c>
      <c r="X25" s="2">
        <v>4</v>
      </c>
      <c r="Y25" s="2">
        <v>5</v>
      </c>
      <c r="Z25" s="2">
        <v>128</v>
      </c>
      <c r="AA25" s="2">
        <v>0</v>
      </c>
    </row>
    <row r="26" spans="1:27" x14ac:dyDescent="0.35">
      <c r="A26" s="1" t="s">
        <v>151</v>
      </c>
      <c r="B26" s="2">
        <v>996</v>
      </c>
      <c r="C26" s="2">
        <v>3</v>
      </c>
      <c r="D26" s="2">
        <v>1</v>
      </c>
      <c r="E26" s="2">
        <v>1</v>
      </c>
      <c r="F26" s="2">
        <v>0</v>
      </c>
      <c r="G26" s="2">
        <v>11</v>
      </c>
      <c r="H26" s="2">
        <v>31</v>
      </c>
      <c r="I26" s="2">
        <v>659</v>
      </c>
      <c r="J26" s="2">
        <v>248</v>
      </c>
      <c r="K26" s="2">
        <v>4</v>
      </c>
      <c r="L26" s="2">
        <v>4</v>
      </c>
      <c r="M26" s="2">
        <v>0</v>
      </c>
      <c r="N26" s="1" t="s">
        <v>151</v>
      </c>
      <c r="O26" s="2">
        <v>0</v>
      </c>
      <c r="P26" s="2">
        <v>3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2</v>
      </c>
      <c r="W26" s="2">
        <v>0</v>
      </c>
      <c r="X26" s="2">
        <v>0</v>
      </c>
      <c r="Y26" s="2">
        <v>0</v>
      </c>
      <c r="Z26" s="2">
        <v>29</v>
      </c>
      <c r="AA26" s="2">
        <v>0</v>
      </c>
    </row>
    <row r="27" spans="1:27" x14ac:dyDescent="0.35">
      <c r="A27" s="1" t="s">
        <v>152</v>
      </c>
      <c r="B27" s="2">
        <v>665</v>
      </c>
      <c r="C27" s="2">
        <v>1</v>
      </c>
      <c r="D27" s="2">
        <v>0</v>
      </c>
      <c r="E27" s="2">
        <v>0</v>
      </c>
      <c r="F27" s="2">
        <v>0</v>
      </c>
      <c r="G27" s="2">
        <v>11</v>
      </c>
      <c r="H27" s="2">
        <v>10</v>
      </c>
      <c r="I27" s="2">
        <v>397</v>
      </c>
      <c r="J27" s="2">
        <v>194</v>
      </c>
      <c r="K27" s="2">
        <v>5</v>
      </c>
      <c r="L27" s="2">
        <v>8</v>
      </c>
      <c r="M27" s="2">
        <v>1</v>
      </c>
      <c r="N27" s="1" t="s">
        <v>152</v>
      </c>
      <c r="O27" s="2">
        <v>0</v>
      </c>
      <c r="P27" s="2">
        <v>1</v>
      </c>
      <c r="Q27" s="2">
        <v>0</v>
      </c>
      <c r="R27" s="2">
        <v>4</v>
      </c>
      <c r="S27" s="2">
        <v>0</v>
      </c>
      <c r="T27" s="2">
        <v>0</v>
      </c>
      <c r="U27" s="2">
        <v>2</v>
      </c>
      <c r="V27" s="2">
        <v>0</v>
      </c>
      <c r="W27" s="2">
        <v>1</v>
      </c>
      <c r="X27" s="2">
        <v>0</v>
      </c>
      <c r="Y27" s="2">
        <v>0</v>
      </c>
      <c r="Z27" s="2">
        <v>30</v>
      </c>
      <c r="AA27" s="2">
        <v>0</v>
      </c>
    </row>
    <row r="28" spans="1:27" x14ac:dyDescent="0.35">
      <c r="A28" s="1" t="s">
        <v>153</v>
      </c>
      <c r="B28" s="2">
        <v>46</v>
      </c>
      <c r="C28" s="2">
        <v>0</v>
      </c>
      <c r="D28" s="2">
        <v>0</v>
      </c>
      <c r="E28" s="2">
        <v>1</v>
      </c>
      <c r="F28" s="2">
        <v>0</v>
      </c>
      <c r="G28" s="2">
        <v>0</v>
      </c>
      <c r="H28" s="2">
        <v>0</v>
      </c>
      <c r="I28" s="2">
        <v>32</v>
      </c>
      <c r="J28" s="2">
        <v>13</v>
      </c>
      <c r="K28" s="2">
        <v>0</v>
      </c>
      <c r="L28" s="2">
        <v>0</v>
      </c>
      <c r="M28" s="2">
        <v>0</v>
      </c>
      <c r="N28" s="1" t="s">
        <v>153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</row>
    <row r="29" spans="1:27" x14ac:dyDescent="0.35">
      <c r="A29" s="1" t="s">
        <v>42</v>
      </c>
      <c r="N29" s="1" t="s">
        <v>42</v>
      </c>
    </row>
    <row r="30" spans="1:27" x14ac:dyDescent="0.35">
      <c r="A30" s="1" t="s">
        <v>1</v>
      </c>
      <c r="B30" s="2">
        <v>18319</v>
      </c>
      <c r="C30" s="2">
        <v>75</v>
      </c>
      <c r="D30" s="2">
        <v>362</v>
      </c>
      <c r="E30" s="2">
        <v>541</v>
      </c>
      <c r="F30" s="2">
        <v>440</v>
      </c>
      <c r="G30" s="2">
        <v>877</v>
      </c>
      <c r="H30" s="2">
        <v>1057</v>
      </c>
      <c r="I30" s="2">
        <v>6848</v>
      </c>
      <c r="J30" s="2">
        <v>2691</v>
      </c>
      <c r="K30" s="2">
        <v>366</v>
      </c>
      <c r="L30" s="2">
        <v>434</v>
      </c>
      <c r="M30" s="2">
        <v>204</v>
      </c>
      <c r="N30" s="1" t="s">
        <v>1</v>
      </c>
      <c r="O30" s="2">
        <v>193</v>
      </c>
      <c r="P30" s="2">
        <v>423</v>
      </c>
      <c r="Q30" s="2">
        <v>662</v>
      </c>
      <c r="R30" s="2">
        <v>224</v>
      </c>
      <c r="S30" s="2">
        <v>302</v>
      </c>
      <c r="T30" s="2">
        <v>344</v>
      </c>
      <c r="U30" s="2">
        <v>198</v>
      </c>
      <c r="V30" s="2">
        <v>131</v>
      </c>
      <c r="W30" s="2">
        <v>149</v>
      </c>
      <c r="X30" s="2">
        <v>253</v>
      </c>
      <c r="Y30" s="2">
        <v>357</v>
      </c>
      <c r="Z30" s="2">
        <v>1184</v>
      </c>
      <c r="AA30" s="2">
        <v>4</v>
      </c>
    </row>
    <row r="31" spans="1:27" x14ac:dyDescent="0.35">
      <c r="A31" s="1" t="s">
        <v>147</v>
      </c>
      <c r="B31" s="2">
        <v>4038</v>
      </c>
      <c r="C31" s="2">
        <v>21</v>
      </c>
      <c r="D31" s="2">
        <v>89</v>
      </c>
      <c r="E31" s="2">
        <v>122</v>
      </c>
      <c r="F31" s="2">
        <v>104</v>
      </c>
      <c r="G31" s="2">
        <v>225</v>
      </c>
      <c r="H31" s="2">
        <v>267</v>
      </c>
      <c r="I31" s="2">
        <v>1331</v>
      </c>
      <c r="J31" s="2">
        <v>582</v>
      </c>
      <c r="K31" s="2">
        <v>84</v>
      </c>
      <c r="L31" s="2">
        <v>97</v>
      </c>
      <c r="M31" s="2">
        <v>48</v>
      </c>
      <c r="N31" s="1" t="s">
        <v>147</v>
      </c>
      <c r="O31" s="2">
        <v>44</v>
      </c>
      <c r="P31" s="2">
        <v>78</v>
      </c>
      <c r="Q31" s="2">
        <v>187</v>
      </c>
      <c r="R31" s="2">
        <v>64</v>
      </c>
      <c r="S31" s="2">
        <v>63</v>
      </c>
      <c r="T31" s="2">
        <v>84</v>
      </c>
      <c r="U31" s="2">
        <v>65</v>
      </c>
      <c r="V31" s="2">
        <v>32</v>
      </c>
      <c r="W31" s="2">
        <v>27</v>
      </c>
      <c r="X31" s="2">
        <v>66</v>
      </c>
      <c r="Y31" s="2">
        <v>77</v>
      </c>
      <c r="Z31" s="2">
        <v>281</v>
      </c>
      <c r="AA31" s="2">
        <v>0</v>
      </c>
    </row>
    <row r="32" spans="1:27" x14ac:dyDescent="0.35">
      <c r="A32" s="1" t="s">
        <v>148</v>
      </c>
      <c r="B32" s="2">
        <v>9021</v>
      </c>
      <c r="C32" s="2">
        <v>31</v>
      </c>
      <c r="D32" s="2">
        <v>207</v>
      </c>
      <c r="E32" s="2">
        <v>304</v>
      </c>
      <c r="F32" s="2">
        <v>261</v>
      </c>
      <c r="G32" s="2">
        <v>477</v>
      </c>
      <c r="H32" s="2">
        <v>592</v>
      </c>
      <c r="I32" s="2">
        <v>3063</v>
      </c>
      <c r="J32" s="2">
        <v>1231</v>
      </c>
      <c r="K32" s="2">
        <v>203</v>
      </c>
      <c r="L32" s="2">
        <v>221</v>
      </c>
      <c r="M32" s="2">
        <v>111</v>
      </c>
      <c r="N32" s="1" t="s">
        <v>148</v>
      </c>
      <c r="O32" s="2">
        <v>100</v>
      </c>
      <c r="P32" s="2">
        <v>232</v>
      </c>
      <c r="Q32" s="2">
        <v>363</v>
      </c>
      <c r="R32" s="2">
        <v>108</v>
      </c>
      <c r="S32" s="2">
        <v>171</v>
      </c>
      <c r="T32" s="2">
        <v>176</v>
      </c>
      <c r="U32" s="2">
        <v>89</v>
      </c>
      <c r="V32" s="2">
        <v>65</v>
      </c>
      <c r="W32" s="2">
        <v>80</v>
      </c>
      <c r="X32" s="2">
        <v>133</v>
      </c>
      <c r="Y32" s="2">
        <v>217</v>
      </c>
      <c r="Z32" s="2">
        <v>582</v>
      </c>
      <c r="AA32" s="2">
        <v>4</v>
      </c>
    </row>
    <row r="33" spans="1:27" x14ac:dyDescent="0.35">
      <c r="A33" s="1" t="s">
        <v>149</v>
      </c>
      <c r="B33" s="2">
        <v>3184</v>
      </c>
      <c r="C33" s="2">
        <v>21</v>
      </c>
      <c r="D33" s="2">
        <v>64</v>
      </c>
      <c r="E33" s="2">
        <v>101</v>
      </c>
      <c r="F33" s="2">
        <v>72</v>
      </c>
      <c r="G33" s="2">
        <v>145</v>
      </c>
      <c r="H33" s="2">
        <v>148</v>
      </c>
      <c r="I33" s="2">
        <v>1077</v>
      </c>
      <c r="J33" s="2">
        <v>439</v>
      </c>
      <c r="K33" s="2">
        <v>72</v>
      </c>
      <c r="L33" s="2">
        <v>94</v>
      </c>
      <c r="M33" s="2">
        <v>38</v>
      </c>
      <c r="N33" s="1" t="s">
        <v>149</v>
      </c>
      <c r="O33" s="2">
        <v>49</v>
      </c>
      <c r="P33" s="2">
        <v>104</v>
      </c>
      <c r="Q33" s="2">
        <v>98</v>
      </c>
      <c r="R33" s="2">
        <v>50</v>
      </c>
      <c r="S33" s="2">
        <v>62</v>
      </c>
      <c r="T33" s="2">
        <v>81</v>
      </c>
      <c r="U33" s="2">
        <v>44</v>
      </c>
      <c r="V33" s="2">
        <v>33</v>
      </c>
      <c r="W33" s="2">
        <v>40</v>
      </c>
      <c r="X33" s="2">
        <v>54</v>
      </c>
      <c r="Y33" s="2">
        <v>61</v>
      </c>
      <c r="Z33" s="2">
        <v>237</v>
      </c>
      <c r="AA33" s="2">
        <v>0</v>
      </c>
    </row>
    <row r="34" spans="1:27" x14ac:dyDescent="0.35">
      <c r="A34" s="1" t="s">
        <v>150</v>
      </c>
      <c r="B34" s="2">
        <v>1414</v>
      </c>
      <c r="C34" s="2">
        <v>1</v>
      </c>
      <c r="D34" s="2">
        <v>2</v>
      </c>
      <c r="E34" s="2">
        <v>13</v>
      </c>
      <c r="F34" s="2">
        <v>3</v>
      </c>
      <c r="G34" s="2">
        <v>22</v>
      </c>
      <c r="H34" s="2">
        <v>33</v>
      </c>
      <c r="I34" s="2">
        <v>955</v>
      </c>
      <c r="J34" s="2">
        <v>258</v>
      </c>
      <c r="K34" s="2">
        <v>2</v>
      </c>
      <c r="L34" s="2">
        <v>18</v>
      </c>
      <c r="M34" s="2">
        <v>7</v>
      </c>
      <c r="N34" s="1" t="s">
        <v>150</v>
      </c>
      <c r="O34" s="2">
        <v>0</v>
      </c>
      <c r="P34" s="2">
        <v>8</v>
      </c>
      <c r="Q34" s="2">
        <v>14</v>
      </c>
      <c r="R34" s="2">
        <v>0</v>
      </c>
      <c r="S34" s="2">
        <v>6</v>
      </c>
      <c r="T34" s="2">
        <v>3</v>
      </c>
      <c r="U34" s="2">
        <v>0</v>
      </c>
      <c r="V34" s="2">
        <v>0</v>
      </c>
      <c r="W34" s="2">
        <v>1</v>
      </c>
      <c r="X34" s="2">
        <v>0</v>
      </c>
      <c r="Y34" s="2">
        <v>2</v>
      </c>
      <c r="Z34" s="2">
        <v>66</v>
      </c>
      <c r="AA34" s="2">
        <v>0</v>
      </c>
    </row>
    <row r="35" spans="1:27" x14ac:dyDescent="0.35">
      <c r="A35" s="1" t="s">
        <v>151</v>
      </c>
      <c r="B35" s="2">
        <v>409</v>
      </c>
      <c r="C35" s="2">
        <v>1</v>
      </c>
      <c r="D35" s="2">
        <v>0</v>
      </c>
      <c r="E35" s="2">
        <v>0</v>
      </c>
      <c r="F35" s="2">
        <v>0</v>
      </c>
      <c r="G35" s="2">
        <v>4</v>
      </c>
      <c r="H35" s="2">
        <v>14</v>
      </c>
      <c r="I35" s="2">
        <v>264</v>
      </c>
      <c r="J35" s="2">
        <v>107</v>
      </c>
      <c r="K35" s="2">
        <v>4</v>
      </c>
      <c r="L35" s="2">
        <v>2</v>
      </c>
      <c r="M35" s="2">
        <v>0</v>
      </c>
      <c r="N35" s="1" t="s">
        <v>151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1</v>
      </c>
      <c r="W35" s="2">
        <v>0</v>
      </c>
      <c r="X35" s="2">
        <v>0</v>
      </c>
      <c r="Y35" s="2">
        <v>0</v>
      </c>
      <c r="Z35" s="2">
        <v>12</v>
      </c>
      <c r="AA35" s="2">
        <v>0</v>
      </c>
    </row>
    <row r="36" spans="1:27" x14ac:dyDescent="0.35">
      <c r="A36" s="1" t="s">
        <v>152</v>
      </c>
      <c r="B36" s="2">
        <v>228</v>
      </c>
      <c r="C36" s="2">
        <v>0</v>
      </c>
      <c r="D36" s="2">
        <v>0</v>
      </c>
      <c r="E36" s="2">
        <v>0</v>
      </c>
      <c r="F36" s="2">
        <v>0</v>
      </c>
      <c r="G36" s="2">
        <v>4</v>
      </c>
      <c r="H36" s="2">
        <v>3</v>
      </c>
      <c r="I36" s="2">
        <v>141</v>
      </c>
      <c r="J36" s="2">
        <v>67</v>
      </c>
      <c r="K36" s="2">
        <v>1</v>
      </c>
      <c r="L36" s="2">
        <v>2</v>
      </c>
      <c r="M36" s="2">
        <v>0</v>
      </c>
      <c r="N36" s="1" t="s">
        <v>152</v>
      </c>
      <c r="O36" s="2">
        <v>0</v>
      </c>
      <c r="P36" s="2">
        <v>1</v>
      </c>
      <c r="Q36" s="2">
        <v>0</v>
      </c>
      <c r="R36" s="2">
        <v>2</v>
      </c>
      <c r="S36" s="2">
        <v>0</v>
      </c>
      <c r="T36" s="2">
        <v>0</v>
      </c>
      <c r="U36" s="2">
        <v>0</v>
      </c>
      <c r="V36" s="2">
        <v>0</v>
      </c>
      <c r="W36" s="2">
        <v>1</v>
      </c>
      <c r="X36" s="2">
        <v>0</v>
      </c>
      <c r="Y36" s="2">
        <v>0</v>
      </c>
      <c r="Z36" s="2">
        <v>6</v>
      </c>
      <c r="AA36" s="2">
        <v>0</v>
      </c>
    </row>
    <row r="37" spans="1:27" x14ac:dyDescent="0.35">
      <c r="A37" s="1" t="s">
        <v>153</v>
      </c>
      <c r="B37" s="2">
        <v>25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17</v>
      </c>
      <c r="J37" s="2">
        <v>7</v>
      </c>
      <c r="K37" s="2">
        <v>0</v>
      </c>
      <c r="L37" s="2">
        <v>0</v>
      </c>
      <c r="M37" s="2">
        <v>0</v>
      </c>
      <c r="N37" s="1" t="s">
        <v>153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</row>
    <row r="38" spans="1:27" x14ac:dyDescent="0.35">
      <c r="A38" s="1" t="s">
        <v>43</v>
      </c>
      <c r="N38" s="1" t="s">
        <v>43</v>
      </c>
    </row>
    <row r="39" spans="1:27" x14ac:dyDescent="0.35">
      <c r="A39" s="1" t="s">
        <v>1</v>
      </c>
      <c r="B39" s="2">
        <v>18596</v>
      </c>
      <c r="C39" s="2">
        <v>46</v>
      </c>
      <c r="D39" s="2">
        <v>324</v>
      </c>
      <c r="E39" s="2">
        <v>473</v>
      </c>
      <c r="F39" s="2">
        <v>465</v>
      </c>
      <c r="G39" s="2">
        <v>818</v>
      </c>
      <c r="H39" s="2">
        <v>1008</v>
      </c>
      <c r="I39" s="2">
        <v>7352</v>
      </c>
      <c r="J39" s="2">
        <v>2972</v>
      </c>
      <c r="K39" s="2">
        <v>360</v>
      </c>
      <c r="L39" s="2">
        <v>429</v>
      </c>
      <c r="M39" s="2">
        <v>183</v>
      </c>
      <c r="N39" s="1" t="s">
        <v>1</v>
      </c>
      <c r="O39" s="2">
        <v>181</v>
      </c>
      <c r="P39" s="2">
        <v>394</v>
      </c>
      <c r="Q39" s="2">
        <v>634</v>
      </c>
      <c r="R39" s="2">
        <v>224</v>
      </c>
      <c r="S39" s="2">
        <v>293</v>
      </c>
      <c r="T39" s="2">
        <v>289</v>
      </c>
      <c r="U39" s="2">
        <v>169</v>
      </c>
      <c r="V39" s="2">
        <v>122</v>
      </c>
      <c r="W39" s="2">
        <v>128</v>
      </c>
      <c r="X39" s="2">
        <v>257</v>
      </c>
      <c r="Y39" s="2">
        <v>327</v>
      </c>
      <c r="Z39" s="2">
        <v>1138</v>
      </c>
      <c r="AA39" s="2">
        <v>10</v>
      </c>
    </row>
    <row r="40" spans="1:27" x14ac:dyDescent="0.35">
      <c r="A40" s="1" t="s">
        <v>147</v>
      </c>
      <c r="B40" s="2">
        <v>3731</v>
      </c>
      <c r="C40" s="2">
        <v>8</v>
      </c>
      <c r="D40" s="2">
        <v>74</v>
      </c>
      <c r="E40" s="2">
        <v>97</v>
      </c>
      <c r="F40" s="2">
        <v>97</v>
      </c>
      <c r="G40" s="2">
        <v>196</v>
      </c>
      <c r="H40" s="2">
        <v>249</v>
      </c>
      <c r="I40" s="2">
        <v>1290</v>
      </c>
      <c r="J40" s="2">
        <v>574</v>
      </c>
      <c r="K40" s="2">
        <v>78</v>
      </c>
      <c r="L40" s="2">
        <v>99</v>
      </c>
      <c r="M40" s="2">
        <v>44</v>
      </c>
      <c r="N40" s="1" t="s">
        <v>147</v>
      </c>
      <c r="O40" s="2">
        <v>38</v>
      </c>
      <c r="P40" s="2">
        <v>79</v>
      </c>
      <c r="Q40" s="2">
        <v>157</v>
      </c>
      <c r="R40" s="2">
        <v>47</v>
      </c>
      <c r="S40" s="2">
        <v>53</v>
      </c>
      <c r="T40" s="2">
        <v>69</v>
      </c>
      <c r="U40" s="2">
        <v>48</v>
      </c>
      <c r="V40" s="2">
        <v>27</v>
      </c>
      <c r="W40" s="2">
        <v>27</v>
      </c>
      <c r="X40" s="2">
        <v>57</v>
      </c>
      <c r="Y40" s="2">
        <v>67</v>
      </c>
      <c r="Z40" s="2">
        <v>254</v>
      </c>
      <c r="AA40" s="2">
        <v>2</v>
      </c>
    </row>
    <row r="41" spans="1:27" x14ac:dyDescent="0.35">
      <c r="A41" s="1" t="s">
        <v>148</v>
      </c>
      <c r="B41" s="2">
        <v>8456</v>
      </c>
      <c r="C41" s="2">
        <v>22</v>
      </c>
      <c r="D41" s="2">
        <v>173</v>
      </c>
      <c r="E41" s="2">
        <v>268</v>
      </c>
      <c r="F41" s="2">
        <v>243</v>
      </c>
      <c r="G41" s="2">
        <v>448</v>
      </c>
      <c r="H41" s="2">
        <v>531</v>
      </c>
      <c r="I41" s="2">
        <v>2906</v>
      </c>
      <c r="J41" s="2">
        <v>1220</v>
      </c>
      <c r="K41" s="2">
        <v>194</v>
      </c>
      <c r="L41" s="2">
        <v>219</v>
      </c>
      <c r="M41" s="2">
        <v>96</v>
      </c>
      <c r="N41" s="1" t="s">
        <v>148</v>
      </c>
      <c r="O41" s="2">
        <v>105</v>
      </c>
      <c r="P41" s="2">
        <v>211</v>
      </c>
      <c r="Q41" s="2">
        <v>319</v>
      </c>
      <c r="R41" s="2">
        <v>101</v>
      </c>
      <c r="S41" s="2">
        <v>157</v>
      </c>
      <c r="T41" s="2">
        <v>154</v>
      </c>
      <c r="U41" s="2">
        <v>89</v>
      </c>
      <c r="V41" s="2">
        <v>56</v>
      </c>
      <c r="W41" s="2">
        <v>72</v>
      </c>
      <c r="X41" s="2">
        <v>150</v>
      </c>
      <c r="Y41" s="2">
        <v>170</v>
      </c>
      <c r="Z41" s="2">
        <v>544</v>
      </c>
      <c r="AA41" s="2">
        <v>8</v>
      </c>
    </row>
    <row r="42" spans="1:27" x14ac:dyDescent="0.35">
      <c r="A42" s="1" t="s">
        <v>149</v>
      </c>
      <c r="B42" s="2">
        <v>3532</v>
      </c>
      <c r="C42" s="2">
        <v>13</v>
      </c>
      <c r="D42" s="2">
        <v>75</v>
      </c>
      <c r="E42" s="2">
        <v>102</v>
      </c>
      <c r="F42" s="2">
        <v>122</v>
      </c>
      <c r="G42" s="2">
        <v>144</v>
      </c>
      <c r="H42" s="2">
        <v>162</v>
      </c>
      <c r="I42" s="2">
        <v>1267</v>
      </c>
      <c r="J42" s="2">
        <v>498</v>
      </c>
      <c r="K42" s="2">
        <v>82</v>
      </c>
      <c r="L42" s="2">
        <v>89</v>
      </c>
      <c r="M42" s="2">
        <v>41</v>
      </c>
      <c r="N42" s="1" t="s">
        <v>149</v>
      </c>
      <c r="O42" s="2">
        <v>37</v>
      </c>
      <c r="P42" s="2">
        <v>92</v>
      </c>
      <c r="Q42" s="2">
        <v>126</v>
      </c>
      <c r="R42" s="2">
        <v>73</v>
      </c>
      <c r="S42" s="2">
        <v>77</v>
      </c>
      <c r="T42" s="2">
        <v>66</v>
      </c>
      <c r="U42" s="2">
        <v>30</v>
      </c>
      <c r="V42" s="2">
        <v>38</v>
      </c>
      <c r="W42" s="2">
        <v>28</v>
      </c>
      <c r="X42" s="2">
        <v>46</v>
      </c>
      <c r="Y42" s="2">
        <v>87</v>
      </c>
      <c r="Z42" s="2">
        <v>237</v>
      </c>
      <c r="AA42" s="2">
        <v>0</v>
      </c>
    </row>
    <row r="43" spans="1:27" x14ac:dyDescent="0.35">
      <c r="A43" s="1" t="s">
        <v>150</v>
      </c>
      <c r="B43" s="2">
        <v>1832</v>
      </c>
      <c r="C43" s="2">
        <v>0</v>
      </c>
      <c r="D43" s="2">
        <v>1</v>
      </c>
      <c r="E43" s="2">
        <v>5</v>
      </c>
      <c r="F43" s="2">
        <v>3</v>
      </c>
      <c r="G43" s="2">
        <v>16</v>
      </c>
      <c r="H43" s="2">
        <v>42</v>
      </c>
      <c r="I43" s="2">
        <v>1223</v>
      </c>
      <c r="J43" s="2">
        <v>406</v>
      </c>
      <c r="K43" s="2">
        <v>2</v>
      </c>
      <c r="L43" s="2">
        <v>14</v>
      </c>
      <c r="M43" s="2">
        <v>1</v>
      </c>
      <c r="N43" s="1" t="s">
        <v>150</v>
      </c>
      <c r="O43" s="2">
        <v>1</v>
      </c>
      <c r="P43" s="2">
        <v>9</v>
      </c>
      <c r="Q43" s="2">
        <v>32</v>
      </c>
      <c r="R43" s="2">
        <v>1</v>
      </c>
      <c r="S43" s="2">
        <v>6</v>
      </c>
      <c r="T43" s="2">
        <v>0</v>
      </c>
      <c r="U43" s="2">
        <v>0</v>
      </c>
      <c r="V43" s="2">
        <v>0</v>
      </c>
      <c r="W43" s="2">
        <v>1</v>
      </c>
      <c r="X43" s="2">
        <v>4</v>
      </c>
      <c r="Y43" s="2">
        <v>3</v>
      </c>
      <c r="Z43" s="2">
        <v>62</v>
      </c>
      <c r="AA43" s="2">
        <v>0</v>
      </c>
    </row>
    <row r="44" spans="1:27" x14ac:dyDescent="0.35">
      <c r="A44" s="1" t="s">
        <v>151</v>
      </c>
      <c r="B44" s="2">
        <v>587</v>
      </c>
      <c r="C44" s="2">
        <v>2</v>
      </c>
      <c r="D44" s="2">
        <v>1</v>
      </c>
      <c r="E44" s="2">
        <v>1</v>
      </c>
      <c r="F44" s="2">
        <v>0</v>
      </c>
      <c r="G44" s="2">
        <v>7</v>
      </c>
      <c r="H44" s="2">
        <v>17</v>
      </c>
      <c r="I44" s="2">
        <v>395</v>
      </c>
      <c r="J44" s="2">
        <v>141</v>
      </c>
      <c r="K44" s="2">
        <v>0</v>
      </c>
      <c r="L44" s="2">
        <v>2</v>
      </c>
      <c r="M44" s="2">
        <v>0</v>
      </c>
      <c r="N44" s="1" t="s">
        <v>151</v>
      </c>
      <c r="O44" s="2">
        <v>0</v>
      </c>
      <c r="P44" s="2">
        <v>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1</v>
      </c>
      <c r="W44" s="2">
        <v>0</v>
      </c>
      <c r="X44" s="2">
        <v>0</v>
      </c>
      <c r="Y44" s="2">
        <v>0</v>
      </c>
      <c r="Z44" s="2">
        <v>17</v>
      </c>
      <c r="AA44" s="2">
        <v>0</v>
      </c>
    </row>
    <row r="45" spans="1:27" x14ac:dyDescent="0.35">
      <c r="A45" s="1" t="s">
        <v>152</v>
      </c>
      <c r="B45" s="2">
        <v>437</v>
      </c>
      <c r="C45" s="2">
        <v>1</v>
      </c>
      <c r="D45" s="2">
        <v>0</v>
      </c>
      <c r="E45" s="2">
        <v>0</v>
      </c>
      <c r="F45" s="2">
        <v>0</v>
      </c>
      <c r="G45" s="2">
        <v>7</v>
      </c>
      <c r="H45" s="2">
        <v>7</v>
      </c>
      <c r="I45" s="2">
        <v>256</v>
      </c>
      <c r="J45" s="2">
        <v>127</v>
      </c>
      <c r="K45" s="2">
        <v>4</v>
      </c>
      <c r="L45" s="2">
        <v>6</v>
      </c>
      <c r="M45" s="2">
        <v>1</v>
      </c>
      <c r="N45" s="1" t="s">
        <v>152</v>
      </c>
      <c r="O45" s="2">
        <v>0</v>
      </c>
      <c r="P45" s="2">
        <v>0</v>
      </c>
      <c r="Q45" s="2">
        <v>0</v>
      </c>
      <c r="R45" s="2">
        <v>2</v>
      </c>
      <c r="S45" s="2">
        <v>0</v>
      </c>
      <c r="T45" s="2">
        <v>0</v>
      </c>
      <c r="U45" s="2">
        <v>2</v>
      </c>
      <c r="V45" s="2">
        <v>0</v>
      </c>
      <c r="W45" s="2">
        <v>0</v>
      </c>
      <c r="X45" s="2">
        <v>0</v>
      </c>
      <c r="Y45" s="2">
        <v>0</v>
      </c>
      <c r="Z45" s="2">
        <v>24</v>
      </c>
      <c r="AA45" s="2">
        <v>0</v>
      </c>
    </row>
    <row r="46" spans="1:27" x14ac:dyDescent="0.35">
      <c r="A46" s="1" t="s">
        <v>153</v>
      </c>
      <c r="B46" s="2">
        <v>21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15</v>
      </c>
      <c r="J46" s="2">
        <v>6</v>
      </c>
      <c r="K46" s="2">
        <v>0</v>
      </c>
      <c r="L46" s="2">
        <v>0</v>
      </c>
      <c r="M46" s="2">
        <v>0</v>
      </c>
      <c r="N46" s="1" t="s">
        <v>153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</row>
    <row r="47" spans="1:27" x14ac:dyDescent="0.35">
      <c r="A47" s="20" t="s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 t="s">
        <v>44</v>
      </c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</sheetData>
  <mergeCells count="2">
    <mergeCell ref="A47:M47"/>
    <mergeCell ref="N47:AA4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66AC-E775-48ED-A897-972BE566B716}">
  <dimension ref="A1:AA90"/>
  <sheetViews>
    <sheetView view="pageBreakPreview" topLeftCell="A68" zoomScale="125" zoomScaleSheetLayoutView="125" workbookViewId="0">
      <selection activeCell="N90" sqref="N90:AA90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177</v>
      </c>
      <c r="N1" s="1" t="s">
        <v>177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36869</v>
      </c>
      <c r="C5" s="2">
        <v>121</v>
      </c>
      <c r="D5" s="2">
        <v>686</v>
      </c>
      <c r="E5" s="2">
        <v>1013</v>
      </c>
      <c r="F5" s="2">
        <v>905</v>
      </c>
      <c r="G5" s="2">
        <v>1695</v>
      </c>
      <c r="H5" s="2">
        <v>2065</v>
      </c>
      <c r="I5" s="2">
        <v>14168</v>
      </c>
      <c r="J5" s="2">
        <v>5650</v>
      </c>
      <c r="K5" s="2">
        <v>726</v>
      </c>
      <c r="L5" s="2">
        <v>863</v>
      </c>
      <c r="M5" s="2">
        <v>387</v>
      </c>
      <c r="N5" s="1" t="s">
        <v>1</v>
      </c>
      <c r="O5" s="2">
        <v>374</v>
      </c>
      <c r="P5" s="2">
        <v>817</v>
      </c>
      <c r="Q5" s="2">
        <v>1296</v>
      </c>
      <c r="R5" s="2">
        <v>448</v>
      </c>
      <c r="S5" s="2">
        <v>595</v>
      </c>
      <c r="T5" s="2">
        <v>633</v>
      </c>
      <c r="U5" s="2">
        <v>367</v>
      </c>
      <c r="V5" s="2">
        <v>253</v>
      </c>
      <c r="W5" s="2">
        <v>277</v>
      </c>
      <c r="X5" s="2">
        <v>510</v>
      </c>
      <c r="Y5" s="2">
        <v>684</v>
      </c>
      <c r="Z5" s="2">
        <v>2322</v>
      </c>
      <c r="AA5" s="2">
        <v>14</v>
      </c>
    </row>
    <row r="6" spans="1:27" x14ac:dyDescent="0.35">
      <c r="A6" s="1" t="s">
        <v>178</v>
      </c>
      <c r="B6" s="2">
        <v>1254</v>
      </c>
      <c r="C6" s="2">
        <v>6</v>
      </c>
      <c r="D6" s="2">
        <v>43</v>
      </c>
      <c r="E6" s="2">
        <v>40</v>
      </c>
      <c r="F6" s="2">
        <v>32</v>
      </c>
      <c r="G6" s="2">
        <v>24</v>
      </c>
      <c r="H6" s="2">
        <v>63</v>
      </c>
      <c r="I6" s="2">
        <v>401</v>
      </c>
      <c r="J6" s="2">
        <v>207</v>
      </c>
      <c r="K6" s="2">
        <v>17</v>
      </c>
      <c r="L6" s="2">
        <v>51</v>
      </c>
      <c r="M6" s="2">
        <v>19</v>
      </c>
      <c r="N6" s="1" t="s">
        <v>178</v>
      </c>
      <c r="O6" s="2">
        <v>9</v>
      </c>
      <c r="P6" s="2">
        <v>13</v>
      </c>
      <c r="Q6" s="2">
        <v>85</v>
      </c>
      <c r="R6" s="2">
        <v>24</v>
      </c>
      <c r="S6" s="2">
        <v>5</v>
      </c>
      <c r="T6" s="2">
        <v>23</v>
      </c>
      <c r="U6" s="2">
        <v>33</v>
      </c>
      <c r="V6" s="2">
        <v>16</v>
      </c>
      <c r="W6" s="2">
        <v>0</v>
      </c>
      <c r="X6" s="2">
        <v>7</v>
      </c>
      <c r="Y6" s="2">
        <v>15</v>
      </c>
      <c r="Z6" s="2">
        <v>120</v>
      </c>
      <c r="AA6" s="2">
        <v>1</v>
      </c>
    </row>
    <row r="7" spans="1:27" x14ac:dyDescent="0.35">
      <c r="A7" s="1" t="s">
        <v>179</v>
      </c>
      <c r="B7" s="2">
        <v>2658</v>
      </c>
      <c r="C7" s="2">
        <v>11</v>
      </c>
      <c r="D7" s="2">
        <v>61</v>
      </c>
      <c r="E7" s="2">
        <v>73</v>
      </c>
      <c r="F7" s="2">
        <v>66</v>
      </c>
      <c r="G7" s="2">
        <v>193</v>
      </c>
      <c r="H7" s="2">
        <v>175</v>
      </c>
      <c r="I7" s="2">
        <v>885</v>
      </c>
      <c r="J7" s="2">
        <v>371</v>
      </c>
      <c r="K7" s="2">
        <v>66</v>
      </c>
      <c r="L7" s="2">
        <v>57</v>
      </c>
      <c r="M7" s="2">
        <v>42</v>
      </c>
      <c r="N7" s="1" t="s">
        <v>179</v>
      </c>
      <c r="O7" s="2">
        <v>32</v>
      </c>
      <c r="P7" s="2">
        <v>63</v>
      </c>
      <c r="Q7" s="2">
        <v>102</v>
      </c>
      <c r="R7" s="2">
        <v>17</v>
      </c>
      <c r="S7" s="2">
        <v>36</v>
      </c>
      <c r="T7" s="2">
        <v>62</v>
      </c>
      <c r="U7" s="2">
        <v>27</v>
      </c>
      <c r="V7" s="2">
        <v>16</v>
      </c>
      <c r="W7" s="2">
        <v>13</v>
      </c>
      <c r="X7" s="2">
        <v>48</v>
      </c>
      <c r="Y7" s="2">
        <v>62</v>
      </c>
      <c r="Z7" s="2">
        <v>179</v>
      </c>
      <c r="AA7" s="2">
        <v>1</v>
      </c>
    </row>
    <row r="8" spans="1:27" x14ac:dyDescent="0.35">
      <c r="A8" s="1" t="s">
        <v>180</v>
      </c>
      <c r="B8" s="2">
        <v>3842</v>
      </c>
      <c r="C8" s="2">
        <v>12</v>
      </c>
      <c r="D8" s="2">
        <v>59</v>
      </c>
      <c r="E8" s="2">
        <v>106</v>
      </c>
      <c r="F8" s="2">
        <v>103</v>
      </c>
      <c r="G8" s="2">
        <v>204</v>
      </c>
      <c r="H8" s="2">
        <v>266</v>
      </c>
      <c r="I8" s="2">
        <v>1333</v>
      </c>
      <c r="J8" s="2">
        <v>578</v>
      </c>
      <c r="K8" s="2">
        <v>78</v>
      </c>
      <c r="L8" s="2">
        <v>88</v>
      </c>
      <c r="M8" s="2">
        <v>31</v>
      </c>
      <c r="N8" s="1" t="s">
        <v>180</v>
      </c>
      <c r="O8" s="2">
        <v>41</v>
      </c>
      <c r="P8" s="2">
        <v>81</v>
      </c>
      <c r="Q8" s="2">
        <v>157</v>
      </c>
      <c r="R8" s="2">
        <v>70</v>
      </c>
      <c r="S8" s="2">
        <v>75</v>
      </c>
      <c r="T8" s="2">
        <v>68</v>
      </c>
      <c r="U8" s="2">
        <v>53</v>
      </c>
      <c r="V8" s="2">
        <v>27</v>
      </c>
      <c r="W8" s="2">
        <v>41</v>
      </c>
      <c r="X8" s="2">
        <v>68</v>
      </c>
      <c r="Y8" s="2">
        <v>67</v>
      </c>
      <c r="Z8" s="2">
        <v>236</v>
      </c>
      <c r="AA8" s="2">
        <v>0</v>
      </c>
    </row>
    <row r="9" spans="1:27" x14ac:dyDescent="0.35">
      <c r="A9" s="1" t="s">
        <v>155</v>
      </c>
      <c r="B9" s="2">
        <v>3266</v>
      </c>
      <c r="C9" s="2">
        <v>12</v>
      </c>
      <c r="D9" s="2">
        <v>56</v>
      </c>
      <c r="E9" s="2">
        <v>120</v>
      </c>
      <c r="F9" s="2">
        <v>75</v>
      </c>
      <c r="G9" s="2">
        <v>177</v>
      </c>
      <c r="H9" s="2">
        <v>229</v>
      </c>
      <c r="I9" s="2">
        <v>1076</v>
      </c>
      <c r="J9" s="2">
        <v>448</v>
      </c>
      <c r="K9" s="2">
        <v>77</v>
      </c>
      <c r="L9" s="2">
        <v>110</v>
      </c>
      <c r="M9" s="2">
        <v>47</v>
      </c>
      <c r="N9" s="1" t="s">
        <v>155</v>
      </c>
      <c r="O9" s="2">
        <v>43</v>
      </c>
      <c r="P9" s="2">
        <v>67</v>
      </c>
      <c r="Q9" s="2">
        <v>128</v>
      </c>
      <c r="R9" s="2">
        <v>33</v>
      </c>
      <c r="S9" s="2">
        <v>54</v>
      </c>
      <c r="T9" s="2">
        <v>65</v>
      </c>
      <c r="U9" s="2">
        <v>41</v>
      </c>
      <c r="V9" s="2">
        <v>16</v>
      </c>
      <c r="W9" s="2">
        <v>28</v>
      </c>
      <c r="X9" s="2">
        <v>46</v>
      </c>
      <c r="Y9" s="2">
        <v>93</v>
      </c>
      <c r="Z9" s="2">
        <v>225</v>
      </c>
      <c r="AA9" s="2">
        <v>0</v>
      </c>
    </row>
    <row r="10" spans="1:27" x14ac:dyDescent="0.35">
      <c r="A10" s="1" t="s">
        <v>156</v>
      </c>
      <c r="B10" s="2">
        <v>2743</v>
      </c>
      <c r="C10" s="2">
        <v>7</v>
      </c>
      <c r="D10" s="2">
        <v>63</v>
      </c>
      <c r="E10" s="2">
        <v>94</v>
      </c>
      <c r="F10" s="2">
        <v>70</v>
      </c>
      <c r="G10" s="2">
        <v>147</v>
      </c>
      <c r="H10" s="2">
        <v>182</v>
      </c>
      <c r="I10" s="2">
        <v>946</v>
      </c>
      <c r="J10" s="2">
        <v>385</v>
      </c>
      <c r="K10" s="2">
        <v>62</v>
      </c>
      <c r="L10" s="2">
        <v>67</v>
      </c>
      <c r="M10" s="2">
        <v>41</v>
      </c>
      <c r="N10" s="1" t="s">
        <v>156</v>
      </c>
      <c r="O10" s="2">
        <v>28</v>
      </c>
      <c r="P10" s="2">
        <v>56</v>
      </c>
      <c r="Q10" s="2">
        <v>98</v>
      </c>
      <c r="R10" s="2">
        <v>32</v>
      </c>
      <c r="S10" s="2">
        <v>59</v>
      </c>
      <c r="T10" s="2">
        <v>52</v>
      </c>
      <c r="U10" s="2">
        <v>29</v>
      </c>
      <c r="V10" s="2">
        <v>11</v>
      </c>
      <c r="W10" s="2">
        <v>25</v>
      </c>
      <c r="X10" s="2">
        <v>31</v>
      </c>
      <c r="Y10" s="2">
        <v>63</v>
      </c>
      <c r="Z10" s="2">
        <v>194</v>
      </c>
      <c r="AA10" s="2">
        <v>1</v>
      </c>
    </row>
    <row r="11" spans="1:27" x14ac:dyDescent="0.35">
      <c r="A11" s="1" t="s">
        <v>157</v>
      </c>
      <c r="B11" s="2">
        <v>3050</v>
      </c>
      <c r="C11" s="2">
        <v>11</v>
      </c>
      <c r="D11" s="2">
        <v>71</v>
      </c>
      <c r="E11" s="2">
        <v>101</v>
      </c>
      <c r="F11" s="2">
        <v>99</v>
      </c>
      <c r="G11" s="2">
        <v>148</v>
      </c>
      <c r="H11" s="2">
        <v>195</v>
      </c>
      <c r="I11" s="2">
        <v>1055</v>
      </c>
      <c r="J11" s="2">
        <v>403</v>
      </c>
      <c r="K11" s="2">
        <v>66</v>
      </c>
      <c r="L11" s="2">
        <v>75</v>
      </c>
      <c r="M11" s="2">
        <v>28</v>
      </c>
      <c r="N11" s="1" t="s">
        <v>157</v>
      </c>
      <c r="O11" s="2">
        <v>43</v>
      </c>
      <c r="P11" s="2">
        <v>102</v>
      </c>
      <c r="Q11" s="2">
        <v>116</v>
      </c>
      <c r="R11" s="2">
        <v>47</v>
      </c>
      <c r="S11" s="2">
        <v>60</v>
      </c>
      <c r="T11" s="2">
        <v>58</v>
      </c>
      <c r="U11" s="2">
        <v>23</v>
      </c>
      <c r="V11" s="2">
        <v>23</v>
      </c>
      <c r="W11" s="2">
        <v>23</v>
      </c>
      <c r="X11" s="2">
        <v>49</v>
      </c>
      <c r="Y11" s="2">
        <v>59</v>
      </c>
      <c r="Z11" s="2">
        <v>189</v>
      </c>
      <c r="AA11" s="2">
        <v>6</v>
      </c>
    </row>
    <row r="12" spans="1:27" x14ac:dyDescent="0.35">
      <c r="A12" s="1" t="s">
        <v>158</v>
      </c>
      <c r="B12" s="2">
        <v>2914</v>
      </c>
      <c r="C12" s="2">
        <v>7</v>
      </c>
      <c r="D12" s="2">
        <v>66</v>
      </c>
      <c r="E12" s="2">
        <v>97</v>
      </c>
      <c r="F12" s="2">
        <v>93</v>
      </c>
      <c r="G12" s="2">
        <v>163</v>
      </c>
      <c r="H12" s="2">
        <v>176</v>
      </c>
      <c r="I12" s="2">
        <v>994</v>
      </c>
      <c r="J12" s="2">
        <v>416</v>
      </c>
      <c r="K12" s="2">
        <v>63</v>
      </c>
      <c r="L12" s="2">
        <v>65</v>
      </c>
      <c r="M12" s="2">
        <v>38</v>
      </c>
      <c r="N12" s="1" t="s">
        <v>158</v>
      </c>
      <c r="O12" s="2">
        <v>29</v>
      </c>
      <c r="P12" s="2">
        <v>73</v>
      </c>
      <c r="Q12" s="2">
        <v>132</v>
      </c>
      <c r="R12" s="2">
        <v>32</v>
      </c>
      <c r="S12" s="2">
        <v>58</v>
      </c>
      <c r="T12" s="2">
        <v>52</v>
      </c>
      <c r="U12" s="2">
        <v>25</v>
      </c>
      <c r="V12" s="2">
        <v>26</v>
      </c>
      <c r="W12" s="2">
        <v>27</v>
      </c>
      <c r="X12" s="2">
        <v>53</v>
      </c>
      <c r="Y12" s="2">
        <v>56</v>
      </c>
      <c r="Z12" s="2">
        <v>172</v>
      </c>
      <c r="AA12" s="2">
        <v>1</v>
      </c>
    </row>
    <row r="13" spans="1:27" x14ac:dyDescent="0.35">
      <c r="A13" s="1" t="s">
        <v>159</v>
      </c>
      <c r="B13" s="2">
        <v>2808</v>
      </c>
      <c r="C13" s="2">
        <v>8</v>
      </c>
      <c r="D13" s="2">
        <v>63</v>
      </c>
      <c r="E13" s="2">
        <v>96</v>
      </c>
      <c r="F13" s="2">
        <v>77</v>
      </c>
      <c r="G13" s="2">
        <v>141</v>
      </c>
      <c r="H13" s="2">
        <v>188</v>
      </c>
      <c r="I13" s="2">
        <v>955</v>
      </c>
      <c r="J13" s="2">
        <v>408</v>
      </c>
      <c r="K13" s="2">
        <v>58</v>
      </c>
      <c r="L13" s="2">
        <v>72</v>
      </c>
      <c r="M13" s="2">
        <v>24</v>
      </c>
      <c r="N13" s="1" t="s">
        <v>159</v>
      </c>
      <c r="O13" s="2">
        <v>30</v>
      </c>
      <c r="P13" s="2">
        <v>69</v>
      </c>
      <c r="Q13" s="2">
        <v>113</v>
      </c>
      <c r="R13" s="2">
        <v>27</v>
      </c>
      <c r="S13" s="2">
        <v>48</v>
      </c>
      <c r="T13" s="2">
        <v>44</v>
      </c>
      <c r="U13" s="2">
        <v>28</v>
      </c>
      <c r="V13" s="2">
        <v>20</v>
      </c>
      <c r="W13" s="2">
        <v>29</v>
      </c>
      <c r="X13" s="2">
        <v>61</v>
      </c>
      <c r="Y13" s="2">
        <v>58</v>
      </c>
      <c r="Z13" s="2">
        <v>187</v>
      </c>
      <c r="AA13" s="2">
        <v>4</v>
      </c>
    </row>
    <row r="14" spans="1:27" x14ac:dyDescent="0.35">
      <c r="A14" s="1" t="s">
        <v>160</v>
      </c>
      <c r="B14" s="2">
        <v>2689</v>
      </c>
      <c r="C14" s="2">
        <v>8</v>
      </c>
      <c r="D14" s="2">
        <v>61</v>
      </c>
      <c r="E14" s="2">
        <v>64</v>
      </c>
      <c r="F14" s="2">
        <v>90</v>
      </c>
      <c r="G14" s="2">
        <v>149</v>
      </c>
      <c r="H14" s="2">
        <v>152</v>
      </c>
      <c r="I14" s="2">
        <v>942</v>
      </c>
      <c r="J14" s="2">
        <v>387</v>
      </c>
      <c r="K14" s="2">
        <v>71</v>
      </c>
      <c r="L14" s="2">
        <v>51</v>
      </c>
      <c r="M14" s="2">
        <v>29</v>
      </c>
      <c r="N14" s="1" t="s">
        <v>160</v>
      </c>
      <c r="O14" s="2">
        <v>32</v>
      </c>
      <c r="P14" s="2">
        <v>76</v>
      </c>
      <c r="Q14" s="2">
        <v>95</v>
      </c>
      <c r="R14" s="2">
        <v>38</v>
      </c>
      <c r="S14" s="2">
        <v>49</v>
      </c>
      <c r="T14" s="2">
        <v>59</v>
      </c>
      <c r="U14" s="2">
        <v>32</v>
      </c>
      <c r="V14" s="2">
        <v>25</v>
      </c>
      <c r="W14" s="2">
        <v>20</v>
      </c>
      <c r="X14" s="2">
        <v>43</v>
      </c>
      <c r="Y14" s="2">
        <v>58</v>
      </c>
      <c r="Z14" s="2">
        <v>158</v>
      </c>
      <c r="AA14" s="2">
        <v>0</v>
      </c>
    </row>
    <row r="15" spans="1:27" x14ac:dyDescent="0.35">
      <c r="A15" s="1" t="s">
        <v>161</v>
      </c>
      <c r="B15" s="2">
        <v>2193</v>
      </c>
      <c r="C15" s="2">
        <v>15</v>
      </c>
      <c r="D15" s="2">
        <v>53</v>
      </c>
      <c r="E15" s="2">
        <v>73</v>
      </c>
      <c r="F15" s="2">
        <v>52</v>
      </c>
      <c r="G15" s="2">
        <v>89</v>
      </c>
      <c r="H15" s="2">
        <v>116</v>
      </c>
      <c r="I15" s="2">
        <v>796</v>
      </c>
      <c r="J15" s="2">
        <v>325</v>
      </c>
      <c r="K15" s="2">
        <v>35</v>
      </c>
      <c r="L15" s="2">
        <v>60</v>
      </c>
      <c r="M15" s="2">
        <v>18</v>
      </c>
      <c r="N15" s="1" t="s">
        <v>161</v>
      </c>
      <c r="O15" s="2">
        <v>30</v>
      </c>
      <c r="P15" s="2">
        <v>57</v>
      </c>
      <c r="Q15" s="2">
        <v>75</v>
      </c>
      <c r="R15" s="2">
        <v>21</v>
      </c>
      <c r="S15" s="2">
        <v>42</v>
      </c>
      <c r="T15" s="2">
        <v>49</v>
      </c>
      <c r="U15" s="2">
        <v>27</v>
      </c>
      <c r="V15" s="2">
        <v>17</v>
      </c>
      <c r="W15" s="2">
        <v>15</v>
      </c>
      <c r="X15" s="2">
        <v>30</v>
      </c>
      <c r="Y15" s="2">
        <v>40</v>
      </c>
      <c r="Z15" s="2">
        <v>158</v>
      </c>
      <c r="AA15" s="2">
        <v>0</v>
      </c>
    </row>
    <row r="16" spans="1:27" x14ac:dyDescent="0.35">
      <c r="A16" s="1" t="s">
        <v>162</v>
      </c>
      <c r="B16" s="2">
        <v>2386</v>
      </c>
      <c r="C16" s="2">
        <v>11</v>
      </c>
      <c r="D16" s="2">
        <v>46</v>
      </c>
      <c r="E16" s="2">
        <v>82</v>
      </c>
      <c r="F16" s="2">
        <v>71</v>
      </c>
      <c r="G16" s="2">
        <v>118</v>
      </c>
      <c r="H16" s="2">
        <v>113</v>
      </c>
      <c r="I16" s="2">
        <v>811</v>
      </c>
      <c r="J16" s="2">
        <v>323</v>
      </c>
      <c r="K16" s="2">
        <v>63</v>
      </c>
      <c r="L16" s="2">
        <v>63</v>
      </c>
      <c r="M16" s="2">
        <v>35</v>
      </c>
      <c r="N16" s="1" t="s">
        <v>162</v>
      </c>
      <c r="O16" s="2">
        <v>22</v>
      </c>
      <c r="P16" s="2">
        <v>58</v>
      </c>
      <c r="Q16" s="2">
        <v>91</v>
      </c>
      <c r="R16" s="2">
        <v>45</v>
      </c>
      <c r="S16" s="2">
        <v>56</v>
      </c>
      <c r="T16" s="2">
        <v>49</v>
      </c>
      <c r="U16" s="2">
        <v>31</v>
      </c>
      <c r="V16" s="2">
        <v>36</v>
      </c>
      <c r="W16" s="2">
        <v>26</v>
      </c>
      <c r="X16" s="2">
        <v>37</v>
      </c>
      <c r="Y16" s="2">
        <v>50</v>
      </c>
      <c r="Z16" s="2">
        <v>149</v>
      </c>
      <c r="AA16" s="2">
        <v>0</v>
      </c>
    </row>
    <row r="17" spans="1:27" x14ac:dyDescent="0.35">
      <c r="A17" s="1" t="s">
        <v>163</v>
      </c>
      <c r="B17" s="2">
        <v>2134</v>
      </c>
      <c r="C17" s="2">
        <v>8</v>
      </c>
      <c r="D17" s="2">
        <v>40</v>
      </c>
      <c r="E17" s="2">
        <v>48</v>
      </c>
      <c r="F17" s="2">
        <v>71</v>
      </c>
      <c r="G17" s="2">
        <v>82</v>
      </c>
      <c r="H17" s="2">
        <v>81</v>
      </c>
      <c r="I17" s="2">
        <v>735</v>
      </c>
      <c r="J17" s="2">
        <v>289</v>
      </c>
      <c r="K17" s="2">
        <v>56</v>
      </c>
      <c r="L17" s="2">
        <v>60</v>
      </c>
      <c r="M17" s="2">
        <v>26</v>
      </c>
      <c r="N17" s="1" t="s">
        <v>163</v>
      </c>
      <c r="O17" s="2">
        <v>34</v>
      </c>
      <c r="P17" s="2">
        <v>81</v>
      </c>
      <c r="Q17" s="2">
        <v>58</v>
      </c>
      <c r="R17" s="2">
        <v>57</v>
      </c>
      <c r="S17" s="2">
        <v>41</v>
      </c>
      <c r="T17" s="2">
        <v>49</v>
      </c>
      <c r="U17" s="2">
        <v>16</v>
      </c>
      <c r="V17" s="2">
        <v>18</v>
      </c>
      <c r="W17" s="2">
        <v>27</v>
      </c>
      <c r="X17" s="2">
        <v>32</v>
      </c>
      <c r="Y17" s="2">
        <v>58</v>
      </c>
      <c r="Z17" s="2">
        <v>167</v>
      </c>
      <c r="AA17" s="2">
        <v>0</v>
      </c>
    </row>
    <row r="18" spans="1:27" x14ac:dyDescent="0.35">
      <c r="A18" s="1" t="s">
        <v>164</v>
      </c>
      <c r="B18" s="2">
        <v>990</v>
      </c>
      <c r="C18" s="2">
        <v>1</v>
      </c>
      <c r="D18" s="2">
        <v>0</v>
      </c>
      <c r="E18" s="2">
        <v>9</v>
      </c>
      <c r="F18" s="2">
        <v>5</v>
      </c>
      <c r="G18" s="2">
        <v>13</v>
      </c>
      <c r="H18" s="2">
        <v>19</v>
      </c>
      <c r="I18" s="2">
        <v>621</v>
      </c>
      <c r="J18" s="2">
        <v>224</v>
      </c>
      <c r="K18" s="2">
        <v>0</v>
      </c>
      <c r="L18" s="2">
        <v>18</v>
      </c>
      <c r="M18" s="2">
        <v>6</v>
      </c>
      <c r="N18" s="1" t="s">
        <v>164</v>
      </c>
      <c r="O18" s="2">
        <v>0</v>
      </c>
      <c r="P18" s="2">
        <v>11</v>
      </c>
      <c r="Q18" s="2">
        <v>7</v>
      </c>
      <c r="R18" s="2">
        <v>0</v>
      </c>
      <c r="S18" s="2">
        <v>11</v>
      </c>
      <c r="T18" s="2">
        <v>0</v>
      </c>
      <c r="U18" s="2">
        <v>0</v>
      </c>
      <c r="V18" s="2">
        <v>0</v>
      </c>
      <c r="W18" s="2">
        <v>0</v>
      </c>
      <c r="X18" s="2">
        <v>1</v>
      </c>
      <c r="Y18" s="2">
        <v>5</v>
      </c>
      <c r="Z18" s="2">
        <v>39</v>
      </c>
      <c r="AA18" s="2">
        <v>0</v>
      </c>
    </row>
    <row r="19" spans="1:27" x14ac:dyDescent="0.35">
      <c r="A19" s="1" t="s">
        <v>165</v>
      </c>
      <c r="B19" s="2">
        <v>869</v>
      </c>
      <c r="C19" s="2">
        <v>0</v>
      </c>
      <c r="D19" s="2">
        <v>0</v>
      </c>
      <c r="E19" s="2">
        <v>8</v>
      </c>
      <c r="F19" s="2">
        <v>1</v>
      </c>
      <c r="G19" s="2">
        <v>13</v>
      </c>
      <c r="H19" s="2">
        <v>18</v>
      </c>
      <c r="I19" s="2">
        <v>561</v>
      </c>
      <c r="J19" s="2">
        <v>194</v>
      </c>
      <c r="K19" s="2">
        <v>0</v>
      </c>
      <c r="L19" s="2">
        <v>4</v>
      </c>
      <c r="M19" s="2">
        <v>1</v>
      </c>
      <c r="N19" s="1" t="s">
        <v>165</v>
      </c>
      <c r="O19" s="2">
        <v>0</v>
      </c>
      <c r="P19" s="2">
        <v>2</v>
      </c>
      <c r="Q19" s="2">
        <v>13</v>
      </c>
      <c r="R19" s="2">
        <v>1</v>
      </c>
      <c r="S19" s="2">
        <v>1</v>
      </c>
      <c r="T19" s="2">
        <v>1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51</v>
      </c>
      <c r="AA19" s="2">
        <v>0</v>
      </c>
    </row>
    <row r="20" spans="1:27" x14ac:dyDescent="0.35">
      <c r="A20" s="1" t="s">
        <v>166</v>
      </c>
      <c r="B20" s="2">
        <v>808</v>
      </c>
      <c r="C20" s="2">
        <v>0</v>
      </c>
      <c r="D20" s="2">
        <v>3</v>
      </c>
      <c r="E20" s="2">
        <v>0</v>
      </c>
      <c r="F20" s="2">
        <v>0</v>
      </c>
      <c r="G20" s="2">
        <v>9</v>
      </c>
      <c r="H20" s="2">
        <v>19</v>
      </c>
      <c r="I20" s="2">
        <v>551</v>
      </c>
      <c r="J20" s="2">
        <v>150</v>
      </c>
      <c r="K20" s="2">
        <v>3</v>
      </c>
      <c r="L20" s="2">
        <v>7</v>
      </c>
      <c r="M20" s="2">
        <v>1</v>
      </c>
      <c r="N20" s="1" t="s">
        <v>166</v>
      </c>
      <c r="O20" s="2">
        <v>1</v>
      </c>
      <c r="P20" s="2">
        <v>3</v>
      </c>
      <c r="Q20" s="2">
        <v>20</v>
      </c>
      <c r="R20" s="2">
        <v>0</v>
      </c>
      <c r="S20" s="2">
        <v>0</v>
      </c>
      <c r="T20" s="2">
        <v>1</v>
      </c>
      <c r="U20" s="2">
        <v>0</v>
      </c>
      <c r="V20" s="2">
        <v>0</v>
      </c>
      <c r="W20" s="2">
        <v>2</v>
      </c>
      <c r="X20" s="2">
        <v>3</v>
      </c>
      <c r="Y20" s="2">
        <v>0</v>
      </c>
      <c r="Z20" s="2">
        <v>35</v>
      </c>
      <c r="AA20" s="2">
        <v>0</v>
      </c>
    </row>
    <row r="21" spans="1:27" x14ac:dyDescent="0.35">
      <c r="A21" s="1" t="s">
        <v>167</v>
      </c>
      <c r="B21" s="2">
        <v>573</v>
      </c>
      <c r="C21" s="2">
        <v>0</v>
      </c>
      <c r="D21" s="2">
        <v>0</v>
      </c>
      <c r="E21" s="2">
        <v>1</v>
      </c>
      <c r="F21" s="2">
        <v>0</v>
      </c>
      <c r="G21" s="2">
        <v>3</v>
      </c>
      <c r="H21" s="2">
        <v>19</v>
      </c>
      <c r="I21" s="2">
        <v>440</v>
      </c>
      <c r="J21" s="2">
        <v>95</v>
      </c>
      <c r="K21" s="2">
        <v>1</v>
      </c>
      <c r="L21" s="2">
        <v>3</v>
      </c>
      <c r="M21" s="2">
        <v>0</v>
      </c>
      <c r="N21" s="1" t="s">
        <v>167</v>
      </c>
      <c r="O21" s="2">
        <v>0</v>
      </c>
      <c r="P21" s="2">
        <v>1</v>
      </c>
      <c r="Q21" s="2">
        <v>6</v>
      </c>
      <c r="R21" s="2">
        <v>0</v>
      </c>
      <c r="S21" s="2">
        <v>0</v>
      </c>
      <c r="T21" s="2">
        <v>1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3</v>
      </c>
      <c r="AA21" s="2">
        <v>0</v>
      </c>
    </row>
    <row r="22" spans="1:27" x14ac:dyDescent="0.35">
      <c r="A22" s="1" t="s">
        <v>181</v>
      </c>
      <c r="B22" s="2">
        <v>441</v>
      </c>
      <c r="C22" s="2">
        <v>0</v>
      </c>
      <c r="D22" s="2">
        <v>1</v>
      </c>
      <c r="E22" s="2">
        <v>0</v>
      </c>
      <c r="F22" s="2">
        <v>0</v>
      </c>
      <c r="G22" s="2">
        <v>4</v>
      </c>
      <c r="H22" s="2">
        <v>10</v>
      </c>
      <c r="I22" s="2">
        <v>307</v>
      </c>
      <c r="J22" s="2">
        <v>99</v>
      </c>
      <c r="K22" s="2">
        <v>2</v>
      </c>
      <c r="L22" s="2">
        <v>1</v>
      </c>
      <c r="M22" s="2">
        <v>0</v>
      </c>
      <c r="N22" s="1" t="s">
        <v>181</v>
      </c>
      <c r="O22" s="2">
        <v>0</v>
      </c>
      <c r="P22" s="2">
        <v>2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1</v>
      </c>
      <c r="W22" s="2">
        <v>0</v>
      </c>
      <c r="X22" s="2">
        <v>0</v>
      </c>
      <c r="Y22" s="2">
        <v>0</v>
      </c>
      <c r="Z22" s="2">
        <v>14</v>
      </c>
      <c r="AA22" s="2">
        <v>0</v>
      </c>
    </row>
    <row r="23" spans="1:27" x14ac:dyDescent="0.35">
      <c r="A23" s="1" t="s">
        <v>182</v>
      </c>
      <c r="B23" s="2">
        <v>228</v>
      </c>
      <c r="C23" s="2">
        <v>0</v>
      </c>
      <c r="D23" s="2">
        <v>0</v>
      </c>
      <c r="E23" s="2">
        <v>0</v>
      </c>
      <c r="F23" s="2">
        <v>0</v>
      </c>
      <c r="G23" s="2">
        <v>2</v>
      </c>
      <c r="H23" s="2">
        <v>9</v>
      </c>
      <c r="I23" s="2">
        <v>154</v>
      </c>
      <c r="J23" s="2">
        <v>58</v>
      </c>
      <c r="K23" s="2">
        <v>0</v>
      </c>
      <c r="L23" s="2">
        <v>1</v>
      </c>
      <c r="M23" s="2">
        <v>0</v>
      </c>
      <c r="N23" s="1" t="s">
        <v>182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4</v>
      </c>
      <c r="AA23" s="2">
        <v>0</v>
      </c>
    </row>
    <row r="24" spans="1:27" x14ac:dyDescent="0.35">
      <c r="A24" s="1" t="s">
        <v>183</v>
      </c>
      <c r="B24" s="2">
        <v>147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9</v>
      </c>
      <c r="I24" s="2">
        <v>98</v>
      </c>
      <c r="J24" s="2">
        <v>29</v>
      </c>
      <c r="K24" s="2">
        <v>1</v>
      </c>
      <c r="L24" s="2">
        <v>1</v>
      </c>
      <c r="M24" s="2">
        <v>0</v>
      </c>
      <c r="N24" s="1" t="s">
        <v>183</v>
      </c>
      <c r="O24" s="2">
        <v>0</v>
      </c>
      <c r="P24" s="2">
        <v>1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1</v>
      </c>
      <c r="W24" s="2">
        <v>0</v>
      </c>
      <c r="X24" s="2">
        <v>0</v>
      </c>
      <c r="Y24" s="2">
        <v>0</v>
      </c>
      <c r="Z24" s="2">
        <v>6</v>
      </c>
      <c r="AA24" s="2">
        <v>0</v>
      </c>
    </row>
    <row r="25" spans="1:27" x14ac:dyDescent="0.35">
      <c r="A25" s="1" t="s">
        <v>169</v>
      </c>
      <c r="B25" s="2">
        <v>455</v>
      </c>
      <c r="C25" s="2">
        <v>4</v>
      </c>
      <c r="D25" s="2">
        <v>0</v>
      </c>
      <c r="E25" s="2">
        <v>1</v>
      </c>
      <c r="F25" s="2">
        <v>0</v>
      </c>
      <c r="G25" s="2">
        <v>4</v>
      </c>
      <c r="H25" s="2">
        <v>2</v>
      </c>
      <c r="I25" s="2">
        <v>247</v>
      </c>
      <c r="J25" s="2">
        <v>161</v>
      </c>
      <c r="K25" s="2">
        <v>0</v>
      </c>
      <c r="L25" s="2">
        <v>3</v>
      </c>
      <c r="M25" s="2">
        <v>1</v>
      </c>
      <c r="N25" s="1" t="s">
        <v>169</v>
      </c>
      <c r="O25" s="2">
        <v>0</v>
      </c>
      <c r="P25" s="2">
        <v>0</v>
      </c>
      <c r="Q25" s="2">
        <v>0</v>
      </c>
      <c r="R25" s="2">
        <v>2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30</v>
      </c>
      <c r="AA25" s="2">
        <v>0</v>
      </c>
    </row>
    <row r="26" spans="1:27" x14ac:dyDescent="0.35">
      <c r="A26" s="1" t="s">
        <v>170</v>
      </c>
      <c r="B26" s="2">
        <v>157</v>
      </c>
      <c r="C26" s="2">
        <v>0</v>
      </c>
      <c r="D26" s="2">
        <v>0</v>
      </c>
      <c r="E26" s="2">
        <v>0</v>
      </c>
      <c r="F26" s="2">
        <v>0</v>
      </c>
      <c r="G26" s="2">
        <v>4</v>
      </c>
      <c r="H26" s="2">
        <v>8</v>
      </c>
      <c r="I26" s="2">
        <v>102</v>
      </c>
      <c r="J26" s="2">
        <v>38</v>
      </c>
      <c r="K26" s="2">
        <v>3</v>
      </c>
      <c r="L26" s="2">
        <v>0</v>
      </c>
      <c r="M26" s="2">
        <v>0</v>
      </c>
      <c r="N26" s="1" t="s">
        <v>170</v>
      </c>
      <c r="O26" s="2">
        <v>0</v>
      </c>
      <c r="P26" s="2">
        <v>1</v>
      </c>
      <c r="Q26" s="2">
        <v>0</v>
      </c>
      <c r="R26" s="2">
        <v>1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</row>
    <row r="27" spans="1:27" x14ac:dyDescent="0.35">
      <c r="A27" s="1" t="s">
        <v>171</v>
      </c>
      <c r="B27" s="2">
        <v>146</v>
      </c>
      <c r="C27" s="2">
        <v>0</v>
      </c>
      <c r="D27" s="2">
        <v>0</v>
      </c>
      <c r="E27" s="2">
        <v>0</v>
      </c>
      <c r="F27" s="2">
        <v>0</v>
      </c>
      <c r="G27" s="2">
        <v>2</v>
      </c>
      <c r="H27" s="2">
        <v>1</v>
      </c>
      <c r="I27" s="2">
        <v>94</v>
      </c>
      <c r="J27" s="2">
        <v>41</v>
      </c>
      <c r="K27" s="2">
        <v>2</v>
      </c>
      <c r="L27" s="2">
        <v>1</v>
      </c>
      <c r="M27" s="2">
        <v>0</v>
      </c>
      <c r="N27" s="1" t="s">
        <v>171</v>
      </c>
      <c r="O27" s="2">
        <v>0</v>
      </c>
      <c r="P27" s="2">
        <v>0</v>
      </c>
      <c r="Q27" s="2">
        <v>0</v>
      </c>
      <c r="R27" s="2">
        <v>1</v>
      </c>
      <c r="S27" s="2">
        <v>0</v>
      </c>
      <c r="T27" s="2">
        <v>0</v>
      </c>
      <c r="U27" s="2">
        <v>0</v>
      </c>
      <c r="V27" s="2">
        <v>0</v>
      </c>
      <c r="W27" s="2">
        <v>1</v>
      </c>
      <c r="X27" s="2">
        <v>0</v>
      </c>
      <c r="Y27" s="2">
        <v>0</v>
      </c>
      <c r="Z27" s="2">
        <v>3</v>
      </c>
      <c r="AA27" s="2">
        <v>0</v>
      </c>
    </row>
    <row r="28" spans="1:27" x14ac:dyDescent="0.35">
      <c r="A28" s="1" t="s">
        <v>172</v>
      </c>
      <c r="B28" s="2">
        <v>14</v>
      </c>
      <c r="C28" s="2">
        <v>0</v>
      </c>
      <c r="D28" s="2">
        <v>0</v>
      </c>
      <c r="E28" s="2">
        <v>0</v>
      </c>
      <c r="F28" s="2">
        <v>0</v>
      </c>
      <c r="G28" s="2">
        <v>3</v>
      </c>
      <c r="H28" s="2">
        <v>0</v>
      </c>
      <c r="I28" s="2">
        <v>9</v>
      </c>
      <c r="J28" s="2">
        <v>2</v>
      </c>
      <c r="K28" s="2">
        <v>0</v>
      </c>
      <c r="L28" s="2">
        <v>0</v>
      </c>
      <c r="M28" s="2">
        <v>0</v>
      </c>
      <c r="N28" s="1" t="s">
        <v>172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</row>
    <row r="29" spans="1:27" x14ac:dyDescent="0.35">
      <c r="A29" s="1" t="s">
        <v>173</v>
      </c>
      <c r="B29" s="2">
        <v>3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  <c r="L29" s="2">
        <v>1</v>
      </c>
      <c r="M29" s="2">
        <v>0</v>
      </c>
      <c r="N29" s="1" t="s">
        <v>173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1</v>
      </c>
      <c r="AA29" s="2">
        <v>0</v>
      </c>
    </row>
    <row r="30" spans="1:27" x14ac:dyDescent="0.35">
      <c r="A30" s="1" t="s">
        <v>153</v>
      </c>
      <c r="B30" s="2">
        <v>101</v>
      </c>
      <c r="C30" s="2">
        <v>0</v>
      </c>
      <c r="D30" s="2">
        <v>0</v>
      </c>
      <c r="E30" s="2">
        <v>0</v>
      </c>
      <c r="F30" s="2">
        <v>0</v>
      </c>
      <c r="G30" s="2">
        <v>2</v>
      </c>
      <c r="H30" s="2">
        <v>15</v>
      </c>
      <c r="I30" s="2">
        <v>54</v>
      </c>
      <c r="J30" s="2">
        <v>19</v>
      </c>
      <c r="K30" s="2">
        <v>2</v>
      </c>
      <c r="L30" s="2">
        <v>4</v>
      </c>
      <c r="M30" s="2">
        <v>0</v>
      </c>
      <c r="N30" s="1" t="s">
        <v>153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2</v>
      </c>
      <c r="V30" s="2">
        <v>0</v>
      </c>
      <c r="W30" s="2">
        <v>0</v>
      </c>
      <c r="X30" s="2">
        <v>1</v>
      </c>
      <c r="Y30" s="2">
        <v>0</v>
      </c>
      <c r="Z30" s="2">
        <v>2</v>
      </c>
      <c r="AA30" s="2">
        <v>0</v>
      </c>
    </row>
    <row r="31" spans="1:27" x14ac:dyDescent="0.35">
      <c r="A31" s="1" t="s">
        <v>42</v>
      </c>
      <c r="N31" s="1" t="s">
        <v>42</v>
      </c>
    </row>
    <row r="32" spans="1:27" x14ac:dyDescent="0.35">
      <c r="A32" s="1" t="s">
        <v>1</v>
      </c>
      <c r="B32" s="2">
        <v>18294</v>
      </c>
      <c r="C32" s="2">
        <v>75</v>
      </c>
      <c r="D32" s="2">
        <v>362</v>
      </c>
      <c r="E32" s="2">
        <v>540</v>
      </c>
      <c r="F32" s="2">
        <v>440</v>
      </c>
      <c r="G32" s="2">
        <v>877</v>
      </c>
      <c r="H32" s="2">
        <v>1057</v>
      </c>
      <c r="I32" s="2">
        <v>6831</v>
      </c>
      <c r="J32" s="2">
        <v>2684</v>
      </c>
      <c r="K32" s="2">
        <v>366</v>
      </c>
      <c r="L32" s="2">
        <v>434</v>
      </c>
      <c r="M32" s="2">
        <v>204</v>
      </c>
      <c r="N32" s="1" t="s">
        <v>1</v>
      </c>
      <c r="O32" s="2">
        <v>193</v>
      </c>
      <c r="P32" s="2">
        <v>423</v>
      </c>
      <c r="Q32" s="2">
        <v>662</v>
      </c>
      <c r="R32" s="2">
        <v>224</v>
      </c>
      <c r="S32" s="2">
        <v>302</v>
      </c>
      <c r="T32" s="2">
        <v>344</v>
      </c>
      <c r="U32" s="2">
        <v>198</v>
      </c>
      <c r="V32" s="2">
        <v>131</v>
      </c>
      <c r="W32" s="2">
        <v>149</v>
      </c>
      <c r="X32" s="2">
        <v>253</v>
      </c>
      <c r="Y32" s="2">
        <v>357</v>
      </c>
      <c r="Z32" s="2">
        <v>1184</v>
      </c>
      <c r="AA32" s="2">
        <v>4</v>
      </c>
    </row>
    <row r="33" spans="1:27" x14ac:dyDescent="0.35">
      <c r="A33" s="1" t="s">
        <v>178</v>
      </c>
      <c r="B33" s="2">
        <v>661</v>
      </c>
      <c r="C33" s="2">
        <v>4</v>
      </c>
      <c r="D33" s="2">
        <v>26</v>
      </c>
      <c r="E33" s="2">
        <v>26</v>
      </c>
      <c r="F33" s="2">
        <v>17</v>
      </c>
      <c r="G33" s="2">
        <v>15</v>
      </c>
      <c r="H33" s="2">
        <v>41</v>
      </c>
      <c r="I33" s="2">
        <v>201</v>
      </c>
      <c r="J33" s="2">
        <v>99</v>
      </c>
      <c r="K33" s="2">
        <v>10</v>
      </c>
      <c r="L33" s="2">
        <v>21</v>
      </c>
      <c r="M33" s="2">
        <v>8</v>
      </c>
      <c r="N33" s="1" t="s">
        <v>178</v>
      </c>
      <c r="O33" s="2">
        <v>6</v>
      </c>
      <c r="P33" s="2">
        <v>7</v>
      </c>
      <c r="Q33" s="2">
        <v>51</v>
      </c>
      <c r="R33" s="2">
        <v>12</v>
      </c>
      <c r="S33" s="2">
        <v>4</v>
      </c>
      <c r="T33" s="2">
        <v>13</v>
      </c>
      <c r="U33" s="2">
        <v>18</v>
      </c>
      <c r="V33" s="2">
        <v>8</v>
      </c>
      <c r="W33" s="2">
        <v>0</v>
      </c>
      <c r="X33" s="2">
        <v>4</v>
      </c>
      <c r="Y33" s="2">
        <v>10</v>
      </c>
      <c r="Z33" s="2">
        <v>60</v>
      </c>
      <c r="AA33" s="2">
        <v>0</v>
      </c>
    </row>
    <row r="34" spans="1:27" x14ac:dyDescent="0.35">
      <c r="A34" s="1" t="s">
        <v>179</v>
      </c>
      <c r="B34" s="2">
        <v>1374</v>
      </c>
      <c r="C34" s="2">
        <v>9</v>
      </c>
      <c r="D34" s="2">
        <v>35</v>
      </c>
      <c r="E34" s="2">
        <v>38</v>
      </c>
      <c r="F34" s="2">
        <v>32</v>
      </c>
      <c r="G34" s="2">
        <v>104</v>
      </c>
      <c r="H34" s="2">
        <v>79</v>
      </c>
      <c r="I34" s="2">
        <v>449</v>
      </c>
      <c r="J34" s="2">
        <v>184</v>
      </c>
      <c r="K34" s="2">
        <v>30</v>
      </c>
      <c r="L34" s="2">
        <v>31</v>
      </c>
      <c r="M34" s="2">
        <v>26</v>
      </c>
      <c r="N34" s="1" t="s">
        <v>179</v>
      </c>
      <c r="O34" s="2">
        <v>18</v>
      </c>
      <c r="P34" s="2">
        <v>34</v>
      </c>
      <c r="Q34" s="2">
        <v>57</v>
      </c>
      <c r="R34" s="2">
        <v>9</v>
      </c>
      <c r="S34" s="2">
        <v>18</v>
      </c>
      <c r="T34" s="2">
        <v>35</v>
      </c>
      <c r="U34" s="2">
        <v>15</v>
      </c>
      <c r="V34" s="2">
        <v>11</v>
      </c>
      <c r="W34" s="2">
        <v>6</v>
      </c>
      <c r="X34" s="2">
        <v>24</v>
      </c>
      <c r="Y34" s="2">
        <v>32</v>
      </c>
      <c r="Z34" s="2">
        <v>98</v>
      </c>
      <c r="AA34" s="2">
        <v>0</v>
      </c>
    </row>
    <row r="35" spans="1:27" x14ac:dyDescent="0.35">
      <c r="A35" s="1" t="s">
        <v>180</v>
      </c>
      <c r="B35" s="2">
        <v>1992</v>
      </c>
      <c r="C35" s="2">
        <v>8</v>
      </c>
      <c r="D35" s="2">
        <v>28</v>
      </c>
      <c r="E35" s="2">
        <v>58</v>
      </c>
      <c r="F35" s="2">
        <v>55</v>
      </c>
      <c r="G35" s="2">
        <v>106</v>
      </c>
      <c r="H35" s="2">
        <v>138</v>
      </c>
      <c r="I35" s="2">
        <v>680</v>
      </c>
      <c r="J35" s="2">
        <v>299</v>
      </c>
      <c r="K35" s="2">
        <v>43</v>
      </c>
      <c r="L35" s="2">
        <v>45</v>
      </c>
      <c r="M35" s="2">
        <v>14</v>
      </c>
      <c r="N35" s="1" t="s">
        <v>180</v>
      </c>
      <c r="O35" s="2">
        <v>20</v>
      </c>
      <c r="P35" s="2">
        <v>37</v>
      </c>
      <c r="Q35" s="2">
        <v>79</v>
      </c>
      <c r="R35" s="2">
        <v>43</v>
      </c>
      <c r="S35" s="2">
        <v>41</v>
      </c>
      <c r="T35" s="2">
        <v>36</v>
      </c>
      <c r="U35" s="2">
        <v>32</v>
      </c>
      <c r="V35" s="2">
        <v>13</v>
      </c>
      <c r="W35" s="2">
        <v>21</v>
      </c>
      <c r="X35" s="2">
        <v>38</v>
      </c>
      <c r="Y35" s="2">
        <v>35</v>
      </c>
      <c r="Z35" s="2">
        <v>123</v>
      </c>
      <c r="AA35" s="2">
        <v>0</v>
      </c>
    </row>
    <row r="36" spans="1:27" x14ac:dyDescent="0.35">
      <c r="A36" s="1" t="s">
        <v>155</v>
      </c>
      <c r="B36" s="2">
        <v>1727</v>
      </c>
      <c r="C36" s="2">
        <v>7</v>
      </c>
      <c r="D36" s="2">
        <v>28</v>
      </c>
      <c r="E36" s="2">
        <v>69</v>
      </c>
      <c r="F36" s="2">
        <v>41</v>
      </c>
      <c r="G36" s="2">
        <v>97</v>
      </c>
      <c r="H36" s="2">
        <v>123</v>
      </c>
      <c r="I36" s="2">
        <v>578</v>
      </c>
      <c r="J36" s="2">
        <v>216</v>
      </c>
      <c r="K36" s="2">
        <v>39</v>
      </c>
      <c r="L36" s="2">
        <v>58</v>
      </c>
      <c r="M36" s="2">
        <v>23</v>
      </c>
      <c r="N36" s="1" t="s">
        <v>155</v>
      </c>
      <c r="O36" s="2">
        <v>20</v>
      </c>
      <c r="P36" s="2">
        <v>32</v>
      </c>
      <c r="Q36" s="2">
        <v>77</v>
      </c>
      <c r="R36" s="2">
        <v>12</v>
      </c>
      <c r="S36" s="2">
        <v>35</v>
      </c>
      <c r="T36" s="2">
        <v>36</v>
      </c>
      <c r="U36" s="2">
        <v>19</v>
      </c>
      <c r="V36" s="2">
        <v>6</v>
      </c>
      <c r="W36" s="2">
        <v>16</v>
      </c>
      <c r="X36" s="2">
        <v>20</v>
      </c>
      <c r="Y36" s="2">
        <v>59</v>
      </c>
      <c r="Z36" s="2">
        <v>116</v>
      </c>
      <c r="AA36" s="2">
        <v>0</v>
      </c>
    </row>
    <row r="37" spans="1:27" x14ac:dyDescent="0.35">
      <c r="A37" s="1" t="s">
        <v>156</v>
      </c>
      <c r="B37" s="2">
        <v>1431</v>
      </c>
      <c r="C37" s="2">
        <v>3</v>
      </c>
      <c r="D37" s="2">
        <v>42</v>
      </c>
      <c r="E37" s="2">
        <v>38</v>
      </c>
      <c r="F37" s="2">
        <v>30</v>
      </c>
      <c r="G37" s="2">
        <v>84</v>
      </c>
      <c r="H37" s="2">
        <v>92</v>
      </c>
      <c r="I37" s="2">
        <v>488</v>
      </c>
      <c r="J37" s="2">
        <v>197</v>
      </c>
      <c r="K37" s="2">
        <v>32</v>
      </c>
      <c r="L37" s="2">
        <v>35</v>
      </c>
      <c r="M37" s="2">
        <v>20</v>
      </c>
      <c r="N37" s="1" t="s">
        <v>156</v>
      </c>
      <c r="O37" s="2">
        <v>15</v>
      </c>
      <c r="P37" s="2">
        <v>32</v>
      </c>
      <c r="Q37" s="2">
        <v>53</v>
      </c>
      <c r="R37" s="2">
        <v>17</v>
      </c>
      <c r="S37" s="2">
        <v>37</v>
      </c>
      <c r="T37" s="2">
        <v>30</v>
      </c>
      <c r="U37" s="2">
        <v>19</v>
      </c>
      <c r="V37" s="2">
        <v>6</v>
      </c>
      <c r="W37" s="2">
        <v>12</v>
      </c>
      <c r="X37" s="2">
        <v>15</v>
      </c>
      <c r="Y37" s="2">
        <v>32</v>
      </c>
      <c r="Z37" s="2">
        <v>101</v>
      </c>
      <c r="AA37" s="2">
        <v>1</v>
      </c>
    </row>
    <row r="38" spans="1:27" x14ac:dyDescent="0.35">
      <c r="A38" s="1" t="s">
        <v>157</v>
      </c>
      <c r="B38" s="2">
        <v>1560</v>
      </c>
      <c r="C38" s="2">
        <v>7</v>
      </c>
      <c r="D38" s="2">
        <v>42</v>
      </c>
      <c r="E38" s="2">
        <v>50</v>
      </c>
      <c r="F38" s="2">
        <v>61</v>
      </c>
      <c r="G38" s="2">
        <v>78</v>
      </c>
      <c r="H38" s="2">
        <v>100</v>
      </c>
      <c r="I38" s="2">
        <v>506</v>
      </c>
      <c r="J38" s="2">
        <v>205</v>
      </c>
      <c r="K38" s="2">
        <v>37</v>
      </c>
      <c r="L38" s="2">
        <v>43</v>
      </c>
      <c r="M38" s="2">
        <v>13</v>
      </c>
      <c r="N38" s="1" t="s">
        <v>157</v>
      </c>
      <c r="O38" s="2">
        <v>21</v>
      </c>
      <c r="P38" s="2">
        <v>56</v>
      </c>
      <c r="Q38" s="2">
        <v>59</v>
      </c>
      <c r="R38" s="2">
        <v>28</v>
      </c>
      <c r="S38" s="2">
        <v>24</v>
      </c>
      <c r="T38" s="2">
        <v>34</v>
      </c>
      <c r="U38" s="2">
        <v>13</v>
      </c>
      <c r="V38" s="2">
        <v>13</v>
      </c>
      <c r="W38" s="2">
        <v>12</v>
      </c>
      <c r="X38" s="2">
        <v>24</v>
      </c>
      <c r="Y38" s="2">
        <v>31</v>
      </c>
      <c r="Z38" s="2">
        <v>101</v>
      </c>
      <c r="AA38" s="2">
        <v>2</v>
      </c>
    </row>
    <row r="39" spans="1:27" x14ac:dyDescent="0.35">
      <c r="A39" s="1" t="s">
        <v>158</v>
      </c>
      <c r="B39" s="2">
        <v>1535</v>
      </c>
      <c r="C39" s="2">
        <v>4</v>
      </c>
      <c r="D39" s="2">
        <v>40</v>
      </c>
      <c r="E39" s="2">
        <v>64</v>
      </c>
      <c r="F39" s="2">
        <v>49</v>
      </c>
      <c r="G39" s="2">
        <v>80</v>
      </c>
      <c r="H39" s="2">
        <v>100</v>
      </c>
      <c r="I39" s="2">
        <v>514</v>
      </c>
      <c r="J39" s="2">
        <v>211</v>
      </c>
      <c r="K39" s="2">
        <v>32</v>
      </c>
      <c r="L39" s="2">
        <v>27</v>
      </c>
      <c r="M39" s="2">
        <v>22</v>
      </c>
      <c r="N39" s="1" t="s">
        <v>158</v>
      </c>
      <c r="O39" s="2">
        <v>17</v>
      </c>
      <c r="P39" s="2">
        <v>39</v>
      </c>
      <c r="Q39" s="2">
        <v>73</v>
      </c>
      <c r="R39" s="2">
        <v>15</v>
      </c>
      <c r="S39" s="2">
        <v>29</v>
      </c>
      <c r="T39" s="2">
        <v>28</v>
      </c>
      <c r="U39" s="2">
        <v>9</v>
      </c>
      <c r="V39" s="2">
        <v>16</v>
      </c>
      <c r="W39" s="2">
        <v>12</v>
      </c>
      <c r="X39" s="2">
        <v>25</v>
      </c>
      <c r="Y39" s="2">
        <v>37</v>
      </c>
      <c r="Z39" s="2">
        <v>92</v>
      </c>
      <c r="AA39" s="2">
        <v>0</v>
      </c>
    </row>
    <row r="40" spans="1:27" x14ac:dyDescent="0.35">
      <c r="A40" s="1" t="s">
        <v>159</v>
      </c>
      <c r="B40" s="2">
        <v>1433</v>
      </c>
      <c r="C40" s="2">
        <v>4</v>
      </c>
      <c r="D40" s="2">
        <v>30</v>
      </c>
      <c r="E40" s="2">
        <v>51</v>
      </c>
      <c r="F40" s="2">
        <v>36</v>
      </c>
      <c r="G40" s="2">
        <v>74</v>
      </c>
      <c r="H40" s="2">
        <v>96</v>
      </c>
      <c r="I40" s="2">
        <v>485</v>
      </c>
      <c r="J40" s="2">
        <v>207</v>
      </c>
      <c r="K40" s="2">
        <v>30</v>
      </c>
      <c r="L40" s="2">
        <v>40</v>
      </c>
      <c r="M40" s="2">
        <v>17</v>
      </c>
      <c r="N40" s="1" t="s">
        <v>159</v>
      </c>
      <c r="O40" s="2">
        <v>16</v>
      </c>
      <c r="P40" s="2">
        <v>35</v>
      </c>
      <c r="Q40" s="2">
        <v>54</v>
      </c>
      <c r="R40" s="2">
        <v>12</v>
      </c>
      <c r="S40" s="2">
        <v>20</v>
      </c>
      <c r="T40" s="2">
        <v>22</v>
      </c>
      <c r="U40" s="2">
        <v>16</v>
      </c>
      <c r="V40" s="2">
        <v>9</v>
      </c>
      <c r="W40" s="2">
        <v>19</v>
      </c>
      <c r="X40" s="2">
        <v>28</v>
      </c>
      <c r="Y40" s="2">
        <v>30</v>
      </c>
      <c r="Z40" s="2">
        <v>101</v>
      </c>
      <c r="AA40" s="2">
        <v>1</v>
      </c>
    </row>
    <row r="41" spans="1:27" x14ac:dyDescent="0.35">
      <c r="A41" s="1" t="s">
        <v>160</v>
      </c>
      <c r="B41" s="2">
        <v>1330</v>
      </c>
      <c r="C41" s="2">
        <v>6</v>
      </c>
      <c r="D41" s="2">
        <v>25</v>
      </c>
      <c r="E41" s="2">
        <v>32</v>
      </c>
      <c r="F41" s="2">
        <v>44</v>
      </c>
      <c r="G41" s="2">
        <v>64</v>
      </c>
      <c r="H41" s="2">
        <v>81</v>
      </c>
      <c r="I41" s="2">
        <v>491</v>
      </c>
      <c r="J41" s="2">
        <v>192</v>
      </c>
      <c r="K41" s="2">
        <v>33</v>
      </c>
      <c r="L41" s="2">
        <v>18</v>
      </c>
      <c r="M41" s="2">
        <v>16</v>
      </c>
      <c r="N41" s="1" t="s">
        <v>160</v>
      </c>
      <c r="O41" s="2">
        <v>11</v>
      </c>
      <c r="P41" s="2">
        <v>38</v>
      </c>
      <c r="Q41" s="2">
        <v>47</v>
      </c>
      <c r="R41" s="2">
        <v>24</v>
      </c>
      <c r="S41" s="2">
        <v>26</v>
      </c>
      <c r="T41" s="2">
        <v>26</v>
      </c>
      <c r="U41" s="2">
        <v>13</v>
      </c>
      <c r="V41" s="2">
        <v>15</v>
      </c>
      <c r="W41" s="2">
        <v>9</v>
      </c>
      <c r="X41" s="2">
        <v>21</v>
      </c>
      <c r="Y41" s="2">
        <v>28</v>
      </c>
      <c r="Z41" s="2">
        <v>70</v>
      </c>
      <c r="AA41" s="2">
        <v>0</v>
      </c>
    </row>
    <row r="42" spans="1:27" x14ac:dyDescent="0.35">
      <c r="A42" s="1" t="s">
        <v>161</v>
      </c>
      <c r="B42" s="2">
        <v>1040</v>
      </c>
      <c r="C42" s="2">
        <v>11</v>
      </c>
      <c r="D42" s="2">
        <v>25</v>
      </c>
      <c r="E42" s="2">
        <v>38</v>
      </c>
      <c r="F42" s="2">
        <v>16</v>
      </c>
      <c r="G42" s="2">
        <v>50</v>
      </c>
      <c r="H42" s="2">
        <v>65</v>
      </c>
      <c r="I42" s="2">
        <v>357</v>
      </c>
      <c r="J42" s="2">
        <v>152</v>
      </c>
      <c r="K42" s="2">
        <v>15</v>
      </c>
      <c r="L42" s="2">
        <v>31</v>
      </c>
      <c r="M42" s="2">
        <v>8</v>
      </c>
      <c r="N42" s="1" t="s">
        <v>161</v>
      </c>
      <c r="O42" s="2">
        <v>19</v>
      </c>
      <c r="P42" s="2">
        <v>24</v>
      </c>
      <c r="Q42" s="2">
        <v>32</v>
      </c>
      <c r="R42" s="2">
        <v>7</v>
      </c>
      <c r="S42" s="2">
        <v>20</v>
      </c>
      <c r="T42" s="2">
        <v>27</v>
      </c>
      <c r="U42" s="2">
        <v>15</v>
      </c>
      <c r="V42" s="2">
        <v>12</v>
      </c>
      <c r="W42" s="2">
        <v>12</v>
      </c>
      <c r="X42" s="2">
        <v>16</v>
      </c>
      <c r="Y42" s="2">
        <v>16</v>
      </c>
      <c r="Z42" s="2">
        <v>72</v>
      </c>
      <c r="AA42" s="2">
        <v>0</v>
      </c>
    </row>
    <row r="43" spans="1:27" x14ac:dyDescent="0.35">
      <c r="A43" s="1" t="s">
        <v>162</v>
      </c>
      <c r="B43" s="2">
        <v>1117</v>
      </c>
      <c r="C43" s="2">
        <v>6</v>
      </c>
      <c r="D43" s="2">
        <v>20</v>
      </c>
      <c r="E43" s="2">
        <v>37</v>
      </c>
      <c r="F43" s="2">
        <v>28</v>
      </c>
      <c r="G43" s="2">
        <v>54</v>
      </c>
      <c r="H43" s="2">
        <v>49</v>
      </c>
      <c r="I43" s="2">
        <v>368</v>
      </c>
      <c r="J43" s="2">
        <v>149</v>
      </c>
      <c r="K43" s="2">
        <v>34</v>
      </c>
      <c r="L43" s="2">
        <v>33</v>
      </c>
      <c r="M43" s="2">
        <v>19</v>
      </c>
      <c r="N43" s="1" t="s">
        <v>162</v>
      </c>
      <c r="O43" s="2">
        <v>11</v>
      </c>
      <c r="P43" s="2">
        <v>36</v>
      </c>
      <c r="Q43" s="2">
        <v>42</v>
      </c>
      <c r="R43" s="2">
        <v>18</v>
      </c>
      <c r="S43" s="2">
        <v>24</v>
      </c>
      <c r="T43" s="2">
        <v>25</v>
      </c>
      <c r="U43" s="2">
        <v>21</v>
      </c>
      <c r="V43" s="2">
        <v>12</v>
      </c>
      <c r="W43" s="2">
        <v>10</v>
      </c>
      <c r="X43" s="2">
        <v>17</v>
      </c>
      <c r="Y43" s="2">
        <v>22</v>
      </c>
      <c r="Z43" s="2">
        <v>82</v>
      </c>
      <c r="AA43" s="2">
        <v>0</v>
      </c>
    </row>
    <row r="44" spans="1:27" x14ac:dyDescent="0.35">
      <c r="A44" s="1" t="s">
        <v>163</v>
      </c>
      <c r="B44" s="2">
        <v>1025</v>
      </c>
      <c r="C44" s="2">
        <v>4</v>
      </c>
      <c r="D44" s="2">
        <v>19</v>
      </c>
      <c r="E44" s="2">
        <v>26</v>
      </c>
      <c r="F44" s="2">
        <v>28</v>
      </c>
      <c r="G44" s="2">
        <v>41</v>
      </c>
      <c r="H44" s="2">
        <v>34</v>
      </c>
      <c r="I44" s="2">
        <v>351</v>
      </c>
      <c r="J44" s="2">
        <v>138</v>
      </c>
      <c r="K44" s="2">
        <v>23</v>
      </c>
      <c r="L44" s="2">
        <v>30</v>
      </c>
      <c r="M44" s="2">
        <v>11</v>
      </c>
      <c r="N44" s="1" t="s">
        <v>163</v>
      </c>
      <c r="O44" s="2">
        <v>19</v>
      </c>
      <c r="P44" s="2">
        <v>44</v>
      </c>
      <c r="Q44" s="2">
        <v>24</v>
      </c>
      <c r="R44" s="2">
        <v>25</v>
      </c>
      <c r="S44" s="2">
        <v>18</v>
      </c>
      <c r="T44" s="2">
        <v>29</v>
      </c>
      <c r="U44" s="2">
        <v>8</v>
      </c>
      <c r="V44" s="2">
        <v>9</v>
      </c>
      <c r="W44" s="2">
        <v>18</v>
      </c>
      <c r="X44" s="2">
        <v>20</v>
      </c>
      <c r="Y44" s="2">
        <v>23</v>
      </c>
      <c r="Z44" s="2">
        <v>83</v>
      </c>
      <c r="AA44" s="2">
        <v>0</v>
      </c>
    </row>
    <row r="45" spans="1:27" x14ac:dyDescent="0.35">
      <c r="A45" s="1" t="s">
        <v>164</v>
      </c>
      <c r="B45" s="2">
        <v>468</v>
      </c>
      <c r="C45" s="2">
        <v>1</v>
      </c>
      <c r="D45" s="2">
        <v>0</v>
      </c>
      <c r="E45" s="2">
        <v>6</v>
      </c>
      <c r="F45" s="2">
        <v>3</v>
      </c>
      <c r="G45" s="2">
        <v>10</v>
      </c>
      <c r="H45" s="2">
        <v>6</v>
      </c>
      <c r="I45" s="2">
        <v>299</v>
      </c>
      <c r="J45" s="2">
        <v>88</v>
      </c>
      <c r="K45" s="2">
        <v>0</v>
      </c>
      <c r="L45" s="2">
        <v>10</v>
      </c>
      <c r="M45" s="2">
        <v>5</v>
      </c>
      <c r="N45" s="1" t="s">
        <v>164</v>
      </c>
      <c r="O45" s="2">
        <v>0</v>
      </c>
      <c r="P45" s="2">
        <v>5</v>
      </c>
      <c r="Q45" s="2">
        <v>5</v>
      </c>
      <c r="R45" s="2">
        <v>0</v>
      </c>
      <c r="S45" s="2">
        <v>5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2</v>
      </c>
      <c r="Z45" s="2">
        <v>23</v>
      </c>
      <c r="AA45" s="2">
        <v>0</v>
      </c>
    </row>
    <row r="46" spans="1:27" x14ac:dyDescent="0.35">
      <c r="A46" s="1" t="s">
        <v>165</v>
      </c>
      <c r="B46" s="2">
        <v>350</v>
      </c>
      <c r="C46" s="2">
        <v>0</v>
      </c>
      <c r="D46" s="2">
        <v>0</v>
      </c>
      <c r="E46" s="2">
        <v>6</v>
      </c>
      <c r="F46" s="2">
        <v>0</v>
      </c>
      <c r="G46" s="2">
        <v>7</v>
      </c>
      <c r="H46" s="2">
        <v>8</v>
      </c>
      <c r="I46" s="2">
        <v>227</v>
      </c>
      <c r="J46" s="2">
        <v>75</v>
      </c>
      <c r="K46" s="2">
        <v>0</v>
      </c>
      <c r="L46" s="2">
        <v>1</v>
      </c>
      <c r="M46" s="2">
        <v>1</v>
      </c>
      <c r="N46" s="1" t="s">
        <v>165</v>
      </c>
      <c r="O46" s="2">
        <v>0</v>
      </c>
      <c r="P46" s="2">
        <v>0</v>
      </c>
      <c r="Q46" s="2">
        <v>1</v>
      </c>
      <c r="R46" s="2">
        <v>0</v>
      </c>
      <c r="S46" s="2">
        <v>1</v>
      </c>
      <c r="T46" s="2">
        <v>1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22</v>
      </c>
      <c r="AA46" s="2">
        <v>0</v>
      </c>
    </row>
    <row r="47" spans="1:27" x14ac:dyDescent="0.35">
      <c r="A47" s="1" t="s">
        <v>166</v>
      </c>
      <c r="B47" s="2">
        <v>352</v>
      </c>
      <c r="C47" s="2">
        <v>0</v>
      </c>
      <c r="D47" s="2">
        <v>2</v>
      </c>
      <c r="E47" s="2">
        <v>0</v>
      </c>
      <c r="F47" s="2">
        <v>0</v>
      </c>
      <c r="G47" s="2">
        <v>4</v>
      </c>
      <c r="H47" s="2">
        <v>10</v>
      </c>
      <c r="I47" s="2">
        <v>244</v>
      </c>
      <c r="J47" s="2">
        <v>57</v>
      </c>
      <c r="K47" s="2">
        <v>1</v>
      </c>
      <c r="L47" s="2">
        <v>5</v>
      </c>
      <c r="M47" s="2">
        <v>1</v>
      </c>
      <c r="N47" s="1" t="s">
        <v>166</v>
      </c>
      <c r="O47" s="2">
        <v>0</v>
      </c>
      <c r="P47" s="2">
        <v>2</v>
      </c>
      <c r="Q47" s="2">
        <v>5</v>
      </c>
      <c r="R47" s="2">
        <v>0</v>
      </c>
      <c r="S47" s="2">
        <v>0</v>
      </c>
      <c r="T47" s="2">
        <v>1</v>
      </c>
      <c r="U47" s="2">
        <v>0</v>
      </c>
      <c r="V47" s="2">
        <v>0</v>
      </c>
      <c r="W47" s="2">
        <v>1</v>
      </c>
      <c r="X47" s="2">
        <v>0</v>
      </c>
      <c r="Y47" s="2">
        <v>0</v>
      </c>
      <c r="Z47" s="2">
        <v>19</v>
      </c>
      <c r="AA47" s="2">
        <v>0</v>
      </c>
    </row>
    <row r="48" spans="1:27" x14ac:dyDescent="0.35">
      <c r="A48" s="1" t="s">
        <v>167</v>
      </c>
      <c r="B48" s="2">
        <v>242</v>
      </c>
      <c r="C48" s="2">
        <v>0</v>
      </c>
      <c r="D48" s="2">
        <v>0</v>
      </c>
      <c r="E48" s="2">
        <v>1</v>
      </c>
      <c r="F48" s="2">
        <v>0</v>
      </c>
      <c r="G48" s="2">
        <v>1</v>
      </c>
      <c r="H48" s="2">
        <v>9</v>
      </c>
      <c r="I48" s="2">
        <v>183</v>
      </c>
      <c r="J48" s="2">
        <v>38</v>
      </c>
      <c r="K48" s="2">
        <v>1</v>
      </c>
      <c r="L48" s="2">
        <v>2</v>
      </c>
      <c r="M48" s="2">
        <v>0</v>
      </c>
      <c r="N48" s="1" t="s">
        <v>167</v>
      </c>
      <c r="O48" s="2">
        <v>0</v>
      </c>
      <c r="P48" s="2">
        <v>1</v>
      </c>
      <c r="Q48" s="2">
        <v>3</v>
      </c>
      <c r="R48" s="2">
        <v>0</v>
      </c>
      <c r="S48" s="2">
        <v>0</v>
      </c>
      <c r="T48" s="2">
        <v>1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2</v>
      </c>
      <c r="AA48" s="2">
        <v>0</v>
      </c>
    </row>
    <row r="49" spans="1:27" x14ac:dyDescent="0.35">
      <c r="A49" s="1" t="s">
        <v>181</v>
      </c>
      <c r="B49" s="2">
        <v>172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  <c r="H49" s="2">
        <v>5</v>
      </c>
      <c r="I49" s="2">
        <v>117</v>
      </c>
      <c r="J49" s="2">
        <v>39</v>
      </c>
      <c r="K49" s="2">
        <v>2</v>
      </c>
      <c r="L49" s="2">
        <v>0</v>
      </c>
      <c r="M49" s="2">
        <v>0</v>
      </c>
      <c r="N49" s="1" t="s">
        <v>181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8</v>
      </c>
      <c r="AA49" s="2">
        <v>0</v>
      </c>
    </row>
    <row r="50" spans="1:27" x14ac:dyDescent="0.35">
      <c r="A50" s="1" t="s">
        <v>182</v>
      </c>
      <c r="B50" s="2">
        <v>96</v>
      </c>
      <c r="C50" s="2">
        <v>0</v>
      </c>
      <c r="D50" s="2">
        <v>0</v>
      </c>
      <c r="E50" s="2">
        <v>0</v>
      </c>
      <c r="F50" s="2">
        <v>0</v>
      </c>
      <c r="G50" s="2">
        <v>1</v>
      </c>
      <c r="H50" s="2">
        <v>5</v>
      </c>
      <c r="I50" s="2">
        <v>62</v>
      </c>
      <c r="J50" s="2">
        <v>25</v>
      </c>
      <c r="K50" s="2">
        <v>0</v>
      </c>
      <c r="L50" s="2">
        <v>1</v>
      </c>
      <c r="M50" s="2">
        <v>0</v>
      </c>
      <c r="N50" s="1" t="s">
        <v>182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2</v>
      </c>
      <c r="AA50" s="2">
        <v>0</v>
      </c>
    </row>
    <row r="51" spans="1:27" x14ac:dyDescent="0.35">
      <c r="A51" s="1" t="s">
        <v>183</v>
      </c>
      <c r="B51" s="2">
        <v>57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2</v>
      </c>
      <c r="I51" s="2">
        <v>37</v>
      </c>
      <c r="J51" s="2">
        <v>15</v>
      </c>
      <c r="K51" s="2">
        <v>1</v>
      </c>
      <c r="L51" s="2">
        <v>1</v>
      </c>
      <c r="M51" s="2">
        <v>0</v>
      </c>
      <c r="N51" s="1" t="s">
        <v>183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1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</row>
    <row r="52" spans="1:27" x14ac:dyDescent="0.35">
      <c r="A52" s="1" t="s">
        <v>169</v>
      </c>
      <c r="B52" s="2">
        <v>167</v>
      </c>
      <c r="C52" s="2">
        <v>1</v>
      </c>
      <c r="D52" s="2">
        <v>0</v>
      </c>
      <c r="E52" s="2">
        <v>0</v>
      </c>
      <c r="F52" s="2">
        <v>0</v>
      </c>
      <c r="G52" s="2">
        <v>2</v>
      </c>
      <c r="H52" s="2">
        <v>1</v>
      </c>
      <c r="I52" s="2">
        <v>95</v>
      </c>
      <c r="J52" s="2">
        <v>62</v>
      </c>
      <c r="K52" s="2">
        <v>0</v>
      </c>
      <c r="L52" s="2">
        <v>0</v>
      </c>
      <c r="M52" s="2">
        <v>0</v>
      </c>
      <c r="N52" s="1" t="s">
        <v>169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6</v>
      </c>
      <c r="AA52" s="2">
        <v>0</v>
      </c>
    </row>
    <row r="53" spans="1:27" x14ac:dyDescent="0.35">
      <c r="A53" s="1" t="s">
        <v>170</v>
      </c>
      <c r="B53" s="2">
        <v>57</v>
      </c>
      <c r="C53" s="2">
        <v>0</v>
      </c>
      <c r="D53" s="2">
        <v>0</v>
      </c>
      <c r="E53" s="2">
        <v>0</v>
      </c>
      <c r="F53" s="2">
        <v>0</v>
      </c>
      <c r="G53" s="2">
        <v>1</v>
      </c>
      <c r="H53" s="2">
        <v>3</v>
      </c>
      <c r="I53" s="2">
        <v>38</v>
      </c>
      <c r="J53" s="2">
        <v>11</v>
      </c>
      <c r="K53" s="2">
        <v>2</v>
      </c>
      <c r="L53" s="2">
        <v>0</v>
      </c>
      <c r="M53" s="2">
        <v>0</v>
      </c>
      <c r="N53" s="1" t="s">
        <v>170</v>
      </c>
      <c r="O53" s="2">
        <v>0</v>
      </c>
      <c r="P53" s="2">
        <v>1</v>
      </c>
      <c r="Q53" s="2">
        <v>0</v>
      </c>
      <c r="R53" s="2">
        <v>1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</row>
    <row r="54" spans="1:27" x14ac:dyDescent="0.35">
      <c r="A54" s="1" t="s">
        <v>171</v>
      </c>
      <c r="B54" s="2">
        <v>57</v>
      </c>
      <c r="C54" s="2">
        <v>0</v>
      </c>
      <c r="D54" s="2">
        <v>0</v>
      </c>
      <c r="E54" s="2">
        <v>0</v>
      </c>
      <c r="F54" s="2">
        <v>0</v>
      </c>
      <c r="G54" s="2">
        <v>1</v>
      </c>
      <c r="H54" s="2">
        <v>0</v>
      </c>
      <c r="I54" s="2">
        <v>40</v>
      </c>
      <c r="J54" s="2">
        <v>12</v>
      </c>
      <c r="K54" s="2">
        <v>0</v>
      </c>
      <c r="L54" s="2">
        <v>1</v>
      </c>
      <c r="M54" s="2">
        <v>0</v>
      </c>
      <c r="N54" s="1" t="s">
        <v>171</v>
      </c>
      <c r="O54" s="2">
        <v>0</v>
      </c>
      <c r="P54" s="2">
        <v>0</v>
      </c>
      <c r="Q54" s="2">
        <v>0</v>
      </c>
      <c r="R54" s="2">
        <v>1</v>
      </c>
      <c r="S54" s="2">
        <v>0</v>
      </c>
      <c r="T54" s="2">
        <v>0</v>
      </c>
      <c r="U54" s="2">
        <v>0</v>
      </c>
      <c r="V54" s="2">
        <v>0</v>
      </c>
      <c r="W54" s="2">
        <v>1</v>
      </c>
      <c r="X54" s="2">
        <v>0</v>
      </c>
      <c r="Y54" s="2">
        <v>0</v>
      </c>
      <c r="Z54" s="2">
        <v>1</v>
      </c>
      <c r="AA54" s="2">
        <v>0</v>
      </c>
    </row>
    <row r="55" spans="1:27" x14ac:dyDescent="0.35">
      <c r="A55" s="1" t="s">
        <v>172</v>
      </c>
      <c r="B55" s="2">
        <v>6</v>
      </c>
      <c r="C55" s="2">
        <v>0</v>
      </c>
      <c r="D55" s="2">
        <v>0</v>
      </c>
      <c r="E55" s="2">
        <v>0</v>
      </c>
      <c r="F55" s="2">
        <v>0</v>
      </c>
      <c r="G55" s="2">
        <v>2</v>
      </c>
      <c r="H55" s="2">
        <v>0</v>
      </c>
      <c r="I55" s="2">
        <v>4</v>
      </c>
      <c r="J55" s="2">
        <v>0</v>
      </c>
      <c r="K55" s="2">
        <v>0</v>
      </c>
      <c r="L55" s="2">
        <v>0</v>
      </c>
      <c r="M55" s="2">
        <v>0</v>
      </c>
      <c r="N55" s="1" t="s">
        <v>172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</row>
    <row r="56" spans="1:27" x14ac:dyDescent="0.35">
      <c r="A56" s="1" t="s">
        <v>173</v>
      </c>
      <c r="B56" s="2">
        <v>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1</v>
      </c>
      <c r="M56" s="2">
        <v>0</v>
      </c>
      <c r="N56" s="1" t="s">
        <v>173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1</v>
      </c>
      <c r="AA56" s="2">
        <v>0</v>
      </c>
    </row>
    <row r="57" spans="1:27" x14ac:dyDescent="0.35">
      <c r="A57" s="1" t="s">
        <v>153</v>
      </c>
      <c r="B57" s="2">
        <v>43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10</v>
      </c>
      <c r="I57" s="2">
        <v>17</v>
      </c>
      <c r="J57" s="2">
        <v>13</v>
      </c>
      <c r="K57" s="2">
        <v>1</v>
      </c>
      <c r="L57" s="2">
        <v>0</v>
      </c>
      <c r="M57" s="2">
        <v>0</v>
      </c>
      <c r="N57" s="1" t="s">
        <v>153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1</v>
      </c>
      <c r="Y57" s="2">
        <v>0</v>
      </c>
      <c r="Z57" s="2">
        <v>1</v>
      </c>
      <c r="AA57" s="2">
        <v>0</v>
      </c>
    </row>
    <row r="58" spans="1:27" x14ac:dyDescent="0.35">
      <c r="A58" s="20" t="s">
        <v>44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1" t="s">
        <v>44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60" spans="1:27" x14ac:dyDescent="0.35">
      <c r="A60" s="1" t="s">
        <v>177</v>
      </c>
      <c r="N60" s="1" t="s">
        <v>177</v>
      </c>
    </row>
    <row r="61" spans="1:27" s="3" customFormat="1" x14ac:dyDescent="0.35">
      <c r="A61" s="4"/>
      <c r="B61" s="5"/>
      <c r="C61" s="5"/>
      <c r="D61" s="5"/>
      <c r="E61" s="5"/>
      <c r="F61" s="5"/>
      <c r="G61" s="5"/>
      <c r="H61" s="5" t="s">
        <v>299</v>
      </c>
      <c r="I61" s="5" t="s">
        <v>301</v>
      </c>
      <c r="J61" s="5"/>
      <c r="K61" s="5"/>
      <c r="L61" s="5" t="s">
        <v>302</v>
      </c>
      <c r="M61" s="5"/>
      <c r="N61" s="6"/>
      <c r="O61" s="5"/>
      <c r="P61" s="5"/>
      <c r="Q61" s="5" t="s">
        <v>299</v>
      </c>
      <c r="R61" s="5" t="s">
        <v>301</v>
      </c>
      <c r="S61" s="5"/>
      <c r="T61" s="5"/>
      <c r="U61" s="5"/>
      <c r="V61" s="5"/>
      <c r="W61" s="5"/>
      <c r="X61" s="5" t="s">
        <v>305</v>
      </c>
      <c r="Y61" s="5" t="s">
        <v>307</v>
      </c>
      <c r="Z61" s="5" t="s">
        <v>309</v>
      </c>
      <c r="AA61" s="7"/>
    </row>
    <row r="62" spans="1:27" s="3" customFormat="1" x14ac:dyDescent="0.35">
      <c r="A62" s="8"/>
      <c r="B62" s="9" t="s">
        <v>1</v>
      </c>
      <c r="C62" s="9" t="s">
        <v>2</v>
      </c>
      <c r="D62" s="9" t="s">
        <v>3</v>
      </c>
      <c r="E62" s="9" t="s">
        <v>4</v>
      </c>
      <c r="F62" s="9" t="s">
        <v>5</v>
      </c>
      <c r="G62" s="9" t="s">
        <v>6</v>
      </c>
      <c r="H62" s="9" t="s">
        <v>300</v>
      </c>
      <c r="I62" s="9" t="s">
        <v>300</v>
      </c>
      <c r="J62" s="9" t="s">
        <v>9</v>
      </c>
      <c r="K62" s="9" t="s">
        <v>10</v>
      </c>
      <c r="L62" s="9" t="s">
        <v>303</v>
      </c>
      <c r="M62" s="9" t="s">
        <v>12</v>
      </c>
      <c r="N62" s="10"/>
      <c r="O62" s="9" t="s">
        <v>13</v>
      </c>
      <c r="P62" s="9" t="s">
        <v>14</v>
      </c>
      <c r="Q62" s="9" t="s">
        <v>304</v>
      </c>
      <c r="R62" s="9" t="s">
        <v>304</v>
      </c>
      <c r="S62" s="9" t="s">
        <v>17</v>
      </c>
      <c r="T62" s="9" t="s">
        <v>18</v>
      </c>
      <c r="U62" s="9" t="s">
        <v>19</v>
      </c>
      <c r="V62" s="9" t="s">
        <v>20</v>
      </c>
      <c r="W62" s="9" t="s">
        <v>21</v>
      </c>
      <c r="X62" s="9" t="s">
        <v>306</v>
      </c>
      <c r="Y62" s="9" t="s">
        <v>308</v>
      </c>
      <c r="Z62" s="9" t="s">
        <v>310</v>
      </c>
      <c r="AA62" s="11" t="s">
        <v>25</v>
      </c>
    </row>
    <row r="63" spans="1:27" x14ac:dyDescent="0.35">
      <c r="A63" s="1" t="s">
        <v>43</v>
      </c>
      <c r="N63" s="1" t="s">
        <v>43</v>
      </c>
    </row>
    <row r="64" spans="1:27" x14ac:dyDescent="0.35">
      <c r="A64" s="1" t="s">
        <v>1</v>
      </c>
      <c r="B64" s="2">
        <v>18575</v>
      </c>
      <c r="C64" s="2">
        <v>46</v>
      </c>
      <c r="D64" s="2">
        <v>324</v>
      </c>
      <c r="E64" s="2">
        <v>473</v>
      </c>
      <c r="F64" s="2">
        <v>465</v>
      </c>
      <c r="G64" s="2">
        <v>818</v>
      </c>
      <c r="H64" s="2">
        <v>1008</v>
      </c>
      <c r="I64" s="2">
        <v>7337</v>
      </c>
      <c r="J64" s="2">
        <v>2966</v>
      </c>
      <c r="K64" s="2">
        <v>360</v>
      </c>
      <c r="L64" s="2">
        <v>429</v>
      </c>
      <c r="M64" s="2">
        <v>183</v>
      </c>
      <c r="N64" s="1" t="s">
        <v>1</v>
      </c>
      <c r="O64" s="2">
        <v>181</v>
      </c>
      <c r="P64" s="2">
        <v>394</v>
      </c>
      <c r="Q64" s="2">
        <v>634</v>
      </c>
      <c r="R64" s="2">
        <v>224</v>
      </c>
      <c r="S64" s="2">
        <v>293</v>
      </c>
      <c r="T64" s="2">
        <v>289</v>
      </c>
      <c r="U64" s="2">
        <v>169</v>
      </c>
      <c r="V64" s="2">
        <v>122</v>
      </c>
      <c r="W64" s="2">
        <v>128</v>
      </c>
      <c r="X64" s="2">
        <v>257</v>
      </c>
      <c r="Y64" s="2">
        <v>327</v>
      </c>
      <c r="Z64" s="2">
        <v>1138</v>
      </c>
      <c r="AA64" s="2">
        <v>10</v>
      </c>
    </row>
    <row r="65" spans="1:27" x14ac:dyDescent="0.35">
      <c r="A65" s="1" t="s">
        <v>178</v>
      </c>
      <c r="B65" s="2">
        <v>593</v>
      </c>
      <c r="C65" s="2">
        <v>2</v>
      </c>
      <c r="D65" s="2">
        <v>17</v>
      </c>
      <c r="E65" s="2">
        <v>14</v>
      </c>
      <c r="F65" s="2">
        <v>15</v>
      </c>
      <c r="G65" s="2">
        <v>9</v>
      </c>
      <c r="H65" s="2">
        <v>22</v>
      </c>
      <c r="I65" s="2">
        <v>200</v>
      </c>
      <c r="J65" s="2">
        <v>108</v>
      </c>
      <c r="K65" s="2">
        <v>7</v>
      </c>
      <c r="L65" s="2">
        <v>30</v>
      </c>
      <c r="M65" s="2">
        <v>11</v>
      </c>
      <c r="N65" s="1" t="s">
        <v>178</v>
      </c>
      <c r="O65" s="2">
        <v>3</v>
      </c>
      <c r="P65" s="2">
        <v>6</v>
      </c>
      <c r="Q65" s="2">
        <v>34</v>
      </c>
      <c r="R65" s="2">
        <v>12</v>
      </c>
      <c r="S65" s="2">
        <v>1</v>
      </c>
      <c r="T65" s="2">
        <v>10</v>
      </c>
      <c r="U65" s="2">
        <v>15</v>
      </c>
      <c r="V65" s="2">
        <v>8</v>
      </c>
      <c r="W65" s="2">
        <v>0</v>
      </c>
      <c r="X65" s="2">
        <v>3</v>
      </c>
      <c r="Y65" s="2">
        <v>5</v>
      </c>
      <c r="Z65" s="2">
        <v>60</v>
      </c>
      <c r="AA65" s="2">
        <v>1</v>
      </c>
    </row>
    <row r="66" spans="1:27" x14ac:dyDescent="0.35">
      <c r="A66" s="1" t="s">
        <v>179</v>
      </c>
      <c r="B66" s="2">
        <v>1284</v>
      </c>
      <c r="C66" s="2">
        <v>2</v>
      </c>
      <c r="D66" s="2">
        <v>26</v>
      </c>
      <c r="E66" s="2">
        <v>35</v>
      </c>
      <c r="F66" s="2">
        <v>34</v>
      </c>
      <c r="G66" s="2">
        <v>89</v>
      </c>
      <c r="H66" s="2">
        <v>96</v>
      </c>
      <c r="I66" s="2">
        <v>436</v>
      </c>
      <c r="J66" s="2">
        <v>187</v>
      </c>
      <c r="K66" s="2">
        <v>36</v>
      </c>
      <c r="L66" s="2">
        <v>26</v>
      </c>
      <c r="M66" s="2">
        <v>16</v>
      </c>
      <c r="N66" s="1" t="s">
        <v>179</v>
      </c>
      <c r="O66" s="2">
        <v>14</v>
      </c>
      <c r="P66" s="2">
        <v>29</v>
      </c>
      <c r="Q66" s="2">
        <v>45</v>
      </c>
      <c r="R66" s="2">
        <v>8</v>
      </c>
      <c r="S66" s="2">
        <v>18</v>
      </c>
      <c r="T66" s="2">
        <v>27</v>
      </c>
      <c r="U66" s="2">
        <v>12</v>
      </c>
      <c r="V66" s="2">
        <v>5</v>
      </c>
      <c r="W66" s="2">
        <v>7</v>
      </c>
      <c r="X66" s="2">
        <v>24</v>
      </c>
      <c r="Y66" s="2">
        <v>30</v>
      </c>
      <c r="Z66" s="2">
        <v>81</v>
      </c>
      <c r="AA66" s="2">
        <v>1</v>
      </c>
    </row>
    <row r="67" spans="1:27" x14ac:dyDescent="0.35">
      <c r="A67" s="1" t="s">
        <v>180</v>
      </c>
      <c r="B67" s="2">
        <v>1850</v>
      </c>
      <c r="C67" s="2">
        <v>4</v>
      </c>
      <c r="D67" s="2">
        <v>31</v>
      </c>
      <c r="E67" s="2">
        <v>48</v>
      </c>
      <c r="F67" s="2">
        <v>48</v>
      </c>
      <c r="G67" s="2">
        <v>98</v>
      </c>
      <c r="H67" s="2">
        <v>128</v>
      </c>
      <c r="I67" s="2">
        <v>653</v>
      </c>
      <c r="J67" s="2">
        <v>279</v>
      </c>
      <c r="K67" s="2">
        <v>35</v>
      </c>
      <c r="L67" s="2">
        <v>43</v>
      </c>
      <c r="M67" s="2">
        <v>17</v>
      </c>
      <c r="N67" s="1" t="s">
        <v>180</v>
      </c>
      <c r="O67" s="2">
        <v>21</v>
      </c>
      <c r="P67" s="2">
        <v>44</v>
      </c>
      <c r="Q67" s="2">
        <v>78</v>
      </c>
      <c r="R67" s="2">
        <v>27</v>
      </c>
      <c r="S67" s="2">
        <v>34</v>
      </c>
      <c r="T67" s="2">
        <v>32</v>
      </c>
      <c r="U67" s="2">
        <v>21</v>
      </c>
      <c r="V67" s="2">
        <v>14</v>
      </c>
      <c r="W67" s="2">
        <v>20</v>
      </c>
      <c r="X67" s="2">
        <v>30</v>
      </c>
      <c r="Y67" s="2">
        <v>32</v>
      </c>
      <c r="Z67" s="2">
        <v>113</v>
      </c>
      <c r="AA67" s="2">
        <v>0</v>
      </c>
    </row>
    <row r="68" spans="1:27" x14ac:dyDescent="0.35">
      <c r="A68" s="1" t="s">
        <v>155</v>
      </c>
      <c r="B68" s="2">
        <v>1539</v>
      </c>
      <c r="C68" s="2">
        <v>5</v>
      </c>
      <c r="D68" s="2">
        <v>28</v>
      </c>
      <c r="E68" s="2">
        <v>51</v>
      </c>
      <c r="F68" s="2">
        <v>34</v>
      </c>
      <c r="G68" s="2">
        <v>80</v>
      </c>
      <c r="H68" s="2">
        <v>106</v>
      </c>
      <c r="I68" s="2">
        <v>498</v>
      </c>
      <c r="J68" s="2">
        <v>232</v>
      </c>
      <c r="K68" s="2">
        <v>38</v>
      </c>
      <c r="L68" s="2">
        <v>52</v>
      </c>
      <c r="M68" s="2">
        <v>24</v>
      </c>
      <c r="N68" s="1" t="s">
        <v>155</v>
      </c>
      <c r="O68" s="2">
        <v>23</v>
      </c>
      <c r="P68" s="2">
        <v>35</v>
      </c>
      <c r="Q68" s="2">
        <v>51</v>
      </c>
      <c r="R68" s="2">
        <v>21</v>
      </c>
      <c r="S68" s="2">
        <v>19</v>
      </c>
      <c r="T68" s="2">
        <v>29</v>
      </c>
      <c r="U68" s="2">
        <v>22</v>
      </c>
      <c r="V68" s="2">
        <v>10</v>
      </c>
      <c r="W68" s="2">
        <v>12</v>
      </c>
      <c r="X68" s="2">
        <v>26</v>
      </c>
      <c r="Y68" s="2">
        <v>34</v>
      </c>
      <c r="Z68" s="2">
        <v>109</v>
      </c>
      <c r="AA68" s="2">
        <v>0</v>
      </c>
    </row>
    <row r="69" spans="1:27" x14ac:dyDescent="0.35">
      <c r="A69" s="1" t="s">
        <v>156</v>
      </c>
      <c r="B69" s="2">
        <v>1312</v>
      </c>
      <c r="C69" s="2">
        <v>4</v>
      </c>
      <c r="D69" s="2">
        <v>21</v>
      </c>
      <c r="E69" s="2">
        <v>56</v>
      </c>
      <c r="F69" s="2">
        <v>40</v>
      </c>
      <c r="G69" s="2">
        <v>63</v>
      </c>
      <c r="H69" s="2">
        <v>90</v>
      </c>
      <c r="I69" s="2">
        <v>458</v>
      </c>
      <c r="J69" s="2">
        <v>188</v>
      </c>
      <c r="K69" s="2">
        <v>30</v>
      </c>
      <c r="L69" s="2">
        <v>32</v>
      </c>
      <c r="M69" s="2">
        <v>21</v>
      </c>
      <c r="N69" s="1" t="s">
        <v>156</v>
      </c>
      <c r="O69" s="2">
        <v>13</v>
      </c>
      <c r="P69" s="2">
        <v>24</v>
      </c>
      <c r="Q69" s="2">
        <v>45</v>
      </c>
      <c r="R69" s="2">
        <v>15</v>
      </c>
      <c r="S69" s="2">
        <v>22</v>
      </c>
      <c r="T69" s="2">
        <v>22</v>
      </c>
      <c r="U69" s="2">
        <v>10</v>
      </c>
      <c r="V69" s="2">
        <v>5</v>
      </c>
      <c r="W69" s="2">
        <v>13</v>
      </c>
      <c r="X69" s="2">
        <v>16</v>
      </c>
      <c r="Y69" s="2">
        <v>31</v>
      </c>
      <c r="Z69" s="2">
        <v>93</v>
      </c>
      <c r="AA69" s="2">
        <v>0</v>
      </c>
    </row>
    <row r="70" spans="1:27" x14ac:dyDescent="0.35">
      <c r="A70" s="1" t="s">
        <v>157</v>
      </c>
      <c r="B70" s="2">
        <v>1490</v>
      </c>
      <c r="C70" s="2">
        <v>4</v>
      </c>
      <c r="D70" s="2">
        <v>29</v>
      </c>
      <c r="E70" s="2">
        <v>51</v>
      </c>
      <c r="F70" s="2">
        <v>38</v>
      </c>
      <c r="G70" s="2">
        <v>70</v>
      </c>
      <c r="H70" s="2">
        <v>95</v>
      </c>
      <c r="I70" s="2">
        <v>549</v>
      </c>
      <c r="J70" s="2">
        <v>198</v>
      </c>
      <c r="K70" s="2">
        <v>29</v>
      </c>
      <c r="L70" s="2">
        <v>32</v>
      </c>
      <c r="M70" s="2">
        <v>15</v>
      </c>
      <c r="N70" s="1" t="s">
        <v>157</v>
      </c>
      <c r="O70" s="2">
        <v>22</v>
      </c>
      <c r="P70" s="2">
        <v>46</v>
      </c>
      <c r="Q70" s="2">
        <v>57</v>
      </c>
      <c r="R70" s="2">
        <v>19</v>
      </c>
      <c r="S70" s="2">
        <v>36</v>
      </c>
      <c r="T70" s="2">
        <v>24</v>
      </c>
      <c r="U70" s="2">
        <v>10</v>
      </c>
      <c r="V70" s="2">
        <v>10</v>
      </c>
      <c r="W70" s="2">
        <v>11</v>
      </c>
      <c r="X70" s="2">
        <v>25</v>
      </c>
      <c r="Y70" s="2">
        <v>28</v>
      </c>
      <c r="Z70" s="2">
        <v>88</v>
      </c>
      <c r="AA70" s="2">
        <v>4</v>
      </c>
    </row>
    <row r="71" spans="1:27" x14ac:dyDescent="0.35">
      <c r="A71" s="1" t="s">
        <v>158</v>
      </c>
      <c r="B71" s="2">
        <v>1379</v>
      </c>
      <c r="C71" s="2">
        <v>3</v>
      </c>
      <c r="D71" s="2">
        <v>26</v>
      </c>
      <c r="E71" s="2">
        <v>33</v>
      </c>
      <c r="F71" s="2">
        <v>44</v>
      </c>
      <c r="G71" s="2">
        <v>83</v>
      </c>
      <c r="H71" s="2">
        <v>76</v>
      </c>
      <c r="I71" s="2">
        <v>480</v>
      </c>
      <c r="J71" s="2">
        <v>205</v>
      </c>
      <c r="K71" s="2">
        <v>31</v>
      </c>
      <c r="L71" s="2">
        <v>38</v>
      </c>
      <c r="M71" s="2">
        <v>16</v>
      </c>
      <c r="N71" s="1" t="s">
        <v>158</v>
      </c>
      <c r="O71" s="2">
        <v>12</v>
      </c>
      <c r="P71" s="2">
        <v>34</v>
      </c>
      <c r="Q71" s="2">
        <v>59</v>
      </c>
      <c r="R71" s="2">
        <v>17</v>
      </c>
      <c r="S71" s="2">
        <v>29</v>
      </c>
      <c r="T71" s="2">
        <v>24</v>
      </c>
      <c r="U71" s="2">
        <v>16</v>
      </c>
      <c r="V71" s="2">
        <v>10</v>
      </c>
      <c r="W71" s="2">
        <v>15</v>
      </c>
      <c r="X71" s="2">
        <v>28</v>
      </c>
      <c r="Y71" s="2">
        <v>19</v>
      </c>
      <c r="Z71" s="2">
        <v>80</v>
      </c>
      <c r="AA71" s="2">
        <v>1</v>
      </c>
    </row>
    <row r="72" spans="1:27" x14ac:dyDescent="0.35">
      <c r="A72" s="1" t="s">
        <v>159</v>
      </c>
      <c r="B72" s="2">
        <v>1375</v>
      </c>
      <c r="C72" s="2">
        <v>4</v>
      </c>
      <c r="D72" s="2">
        <v>33</v>
      </c>
      <c r="E72" s="2">
        <v>45</v>
      </c>
      <c r="F72" s="2">
        <v>41</v>
      </c>
      <c r="G72" s="2">
        <v>67</v>
      </c>
      <c r="H72" s="2">
        <v>92</v>
      </c>
      <c r="I72" s="2">
        <v>470</v>
      </c>
      <c r="J72" s="2">
        <v>201</v>
      </c>
      <c r="K72" s="2">
        <v>28</v>
      </c>
      <c r="L72" s="2">
        <v>32</v>
      </c>
      <c r="M72" s="2">
        <v>7</v>
      </c>
      <c r="N72" s="1" t="s">
        <v>159</v>
      </c>
      <c r="O72" s="2">
        <v>14</v>
      </c>
      <c r="P72" s="2">
        <v>34</v>
      </c>
      <c r="Q72" s="2">
        <v>59</v>
      </c>
      <c r="R72" s="2">
        <v>15</v>
      </c>
      <c r="S72" s="2">
        <v>28</v>
      </c>
      <c r="T72" s="2">
        <v>22</v>
      </c>
      <c r="U72" s="2">
        <v>12</v>
      </c>
      <c r="V72" s="2">
        <v>11</v>
      </c>
      <c r="W72" s="2">
        <v>10</v>
      </c>
      <c r="X72" s="2">
        <v>33</v>
      </c>
      <c r="Y72" s="2">
        <v>28</v>
      </c>
      <c r="Z72" s="2">
        <v>86</v>
      </c>
      <c r="AA72" s="2">
        <v>3</v>
      </c>
    </row>
    <row r="73" spans="1:27" x14ac:dyDescent="0.35">
      <c r="A73" s="1" t="s">
        <v>160</v>
      </c>
      <c r="B73" s="2">
        <v>1359</v>
      </c>
      <c r="C73" s="2">
        <v>2</v>
      </c>
      <c r="D73" s="2">
        <v>36</v>
      </c>
      <c r="E73" s="2">
        <v>32</v>
      </c>
      <c r="F73" s="2">
        <v>46</v>
      </c>
      <c r="G73" s="2">
        <v>85</v>
      </c>
      <c r="H73" s="2">
        <v>71</v>
      </c>
      <c r="I73" s="2">
        <v>451</v>
      </c>
      <c r="J73" s="2">
        <v>195</v>
      </c>
      <c r="K73" s="2">
        <v>38</v>
      </c>
      <c r="L73" s="2">
        <v>33</v>
      </c>
      <c r="M73" s="2">
        <v>13</v>
      </c>
      <c r="N73" s="1" t="s">
        <v>160</v>
      </c>
      <c r="O73" s="2">
        <v>21</v>
      </c>
      <c r="P73" s="2">
        <v>38</v>
      </c>
      <c r="Q73" s="2">
        <v>48</v>
      </c>
      <c r="R73" s="2">
        <v>14</v>
      </c>
      <c r="S73" s="2">
        <v>23</v>
      </c>
      <c r="T73" s="2">
        <v>33</v>
      </c>
      <c r="U73" s="2">
        <v>19</v>
      </c>
      <c r="V73" s="2">
        <v>10</v>
      </c>
      <c r="W73" s="2">
        <v>11</v>
      </c>
      <c r="X73" s="2">
        <v>22</v>
      </c>
      <c r="Y73" s="2">
        <v>30</v>
      </c>
      <c r="Z73" s="2">
        <v>88</v>
      </c>
      <c r="AA73" s="2">
        <v>0</v>
      </c>
    </row>
    <row r="74" spans="1:27" x14ac:dyDescent="0.35">
      <c r="A74" s="1" t="s">
        <v>161</v>
      </c>
      <c r="B74" s="2">
        <v>1153</v>
      </c>
      <c r="C74" s="2">
        <v>4</v>
      </c>
      <c r="D74" s="2">
        <v>28</v>
      </c>
      <c r="E74" s="2">
        <v>35</v>
      </c>
      <c r="F74" s="2">
        <v>36</v>
      </c>
      <c r="G74" s="2">
        <v>39</v>
      </c>
      <c r="H74" s="2">
        <v>51</v>
      </c>
      <c r="I74" s="2">
        <v>439</v>
      </c>
      <c r="J74" s="2">
        <v>173</v>
      </c>
      <c r="K74" s="2">
        <v>20</v>
      </c>
      <c r="L74" s="2">
        <v>29</v>
      </c>
      <c r="M74" s="2">
        <v>10</v>
      </c>
      <c r="N74" s="1" t="s">
        <v>161</v>
      </c>
      <c r="O74" s="2">
        <v>11</v>
      </c>
      <c r="P74" s="2">
        <v>33</v>
      </c>
      <c r="Q74" s="2">
        <v>43</v>
      </c>
      <c r="R74" s="2">
        <v>14</v>
      </c>
      <c r="S74" s="2">
        <v>22</v>
      </c>
      <c r="T74" s="2">
        <v>22</v>
      </c>
      <c r="U74" s="2">
        <v>12</v>
      </c>
      <c r="V74" s="2">
        <v>5</v>
      </c>
      <c r="W74" s="2">
        <v>3</v>
      </c>
      <c r="X74" s="2">
        <v>14</v>
      </c>
      <c r="Y74" s="2">
        <v>24</v>
      </c>
      <c r="Z74" s="2">
        <v>86</v>
      </c>
      <c r="AA74" s="2">
        <v>0</v>
      </c>
    </row>
    <row r="75" spans="1:27" x14ac:dyDescent="0.35">
      <c r="A75" s="1" t="s">
        <v>162</v>
      </c>
      <c r="B75" s="2">
        <v>1269</v>
      </c>
      <c r="C75" s="2">
        <v>5</v>
      </c>
      <c r="D75" s="2">
        <v>26</v>
      </c>
      <c r="E75" s="2">
        <v>45</v>
      </c>
      <c r="F75" s="2">
        <v>43</v>
      </c>
      <c r="G75" s="2">
        <v>64</v>
      </c>
      <c r="H75" s="2">
        <v>64</v>
      </c>
      <c r="I75" s="2">
        <v>443</v>
      </c>
      <c r="J75" s="2">
        <v>174</v>
      </c>
      <c r="K75" s="2">
        <v>29</v>
      </c>
      <c r="L75" s="2">
        <v>30</v>
      </c>
      <c r="M75" s="2">
        <v>16</v>
      </c>
      <c r="N75" s="1" t="s">
        <v>162</v>
      </c>
      <c r="O75" s="2">
        <v>11</v>
      </c>
      <c r="P75" s="2">
        <v>22</v>
      </c>
      <c r="Q75" s="2">
        <v>49</v>
      </c>
      <c r="R75" s="2">
        <v>27</v>
      </c>
      <c r="S75" s="2">
        <v>32</v>
      </c>
      <c r="T75" s="2">
        <v>24</v>
      </c>
      <c r="U75" s="2">
        <v>10</v>
      </c>
      <c r="V75" s="2">
        <v>24</v>
      </c>
      <c r="W75" s="2">
        <v>16</v>
      </c>
      <c r="X75" s="2">
        <v>20</v>
      </c>
      <c r="Y75" s="2">
        <v>28</v>
      </c>
      <c r="Z75" s="2">
        <v>67</v>
      </c>
      <c r="AA75" s="2">
        <v>0</v>
      </c>
    </row>
    <row r="76" spans="1:27" x14ac:dyDescent="0.35">
      <c r="A76" s="1" t="s">
        <v>163</v>
      </c>
      <c r="B76" s="2">
        <v>1109</v>
      </c>
      <c r="C76" s="2">
        <v>4</v>
      </c>
      <c r="D76" s="2">
        <v>21</v>
      </c>
      <c r="E76" s="2">
        <v>22</v>
      </c>
      <c r="F76" s="2">
        <v>43</v>
      </c>
      <c r="G76" s="2">
        <v>41</v>
      </c>
      <c r="H76" s="2">
        <v>47</v>
      </c>
      <c r="I76" s="2">
        <v>384</v>
      </c>
      <c r="J76" s="2">
        <v>151</v>
      </c>
      <c r="K76" s="2">
        <v>33</v>
      </c>
      <c r="L76" s="2">
        <v>30</v>
      </c>
      <c r="M76" s="2">
        <v>15</v>
      </c>
      <c r="N76" s="1" t="s">
        <v>163</v>
      </c>
      <c r="O76" s="2">
        <v>15</v>
      </c>
      <c r="P76" s="2">
        <v>37</v>
      </c>
      <c r="Q76" s="2">
        <v>34</v>
      </c>
      <c r="R76" s="2">
        <v>32</v>
      </c>
      <c r="S76" s="2">
        <v>23</v>
      </c>
      <c r="T76" s="2">
        <v>20</v>
      </c>
      <c r="U76" s="2">
        <v>8</v>
      </c>
      <c r="V76" s="2">
        <v>9</v>
      </c>
      <c r="W76" s="2">
        <v>9</v>
      </c>
      <c r="X76" s="2">
        <v>12</v>
      </c>
      <c r="Y76" s="2">
        <v>35</v>
      </c>
      <c r="Z76" s="2">
        <v>84</v>
      </c>
      <c r="AA76" s="2">
        <v>0</v>
      </c>
    </row>
    <row r="77" spans="1:27" x14ac:dyDescent="0.35">
      <c r="A77" s="1" t="s">
        <v>164</v>
      </c>
      <c r="B77" s="2">
        <v>522</v>
      </c>
      <c r="C77" s="2">
        <v>0</v>
      </c>
      <c r="D77" s="2">
        <v>0</v>
      </c>
      <c r="E77" s="2">
        <v>3</v>
      </c>
      <c r="F77" s="2">
        <v>2</v>
      </c>
      <c r="G77" s="2">
        <v>3</v>
      </c>
      <c r="H77" s="2">
        <v>13</v>
      </c>
      <c r="I77" s="2">
        <v>322</v>
      </c>
      <c r="J77" s="2">
        <v>136</v>
      </c>
      <c r="K77" s="2">
        <v>0</v>
      </c>
      <c r="L77" s="2">
        <v>8</v>
      </c>
      <c r="M77" s="2">
        <v>1</v>
      </c>
      <c r="N77" s="1" t="s">
        <v>164</v>
      </c>
      <c r="O77" s="2">
        <v>0</v>
      </c>
      <c r="P77" s="2">
        <v>6</v>
      </c>
      <c r="Q77" s="2">
        <v>2</v>
      </c>
      <c r="R77" s="2">
        <v>0</v>
      </c>
      <c r="S77" s="2">
        <v>6</v>
      </c>
      <c r="T77" s="2">
        <v>0</v>
      </c>
      <c r="U77" s="2">
        <v>0</v>
      </c>
      <c r="V77" s="2">
        <v>0</v>
      </c>
      <c r="W77" s="2">
        <v>0</v>
      </c>
      <c r="X77" s="2">
        <v>1</v>
      </c>
      <c r="Y77" s="2">
        <v>3</v>
      </c>
      <c r="Z77" s="2">
        <v>16</v>
      </c>
      <c r="AA77" s="2">
        <v>0</v>
      </c>
    </row>
    <row r="78" spans="1:27" x14ac:dyDescent="0.35">
      <c r="A78" s="1" t="s">
        <v>165</v>
      </c>
      <c r="B78" s="2">
        <v>519</v>
      </c>
      <c r="C78" s="2">
        <v>0</v>
      </c>
      <c r="D78" s="2">
        <v>0</v>
      </c>
      <c r="E78" s="2">
        <v>2</v>
      </c>
      <c r="F78" s="2">
        <v>1</v>
      </c>
      <c r="G78" s="2">
        <v>6</v>
      </c>
      <c r="H78" s="2">
        <v>10</v>
      </c>
      <c r="I78" s="2">
        <v>334</v>
      </c>
      <c r="J78" s="2">
        <v>119</v>
      </c>
      <c r="K78" s="2">
        <v>0</v>
      </c>
      <c r="L78" s="2">
        <v>3</v>
      </c>
      <c r="M78" s="2">
        <v>0</v>
      </c>
      <c r="N78" s="1" t="s">
        <v>165</v>
      </c>
      <c r="O78" s="2">
        <v>0</v>
      </c>
      <c r="P78" s="2">
        <v>2</v>
      </c>
      <c r="Q78" s="2">
        <v>12</v>
      </c>
      <c r="R78" s="2">
        <v>1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29</v>
      </c>
      <c r="AA78" s="2">
        <v>0</v>
      </c>
    </row>
    <row r="79" spans="1:27" x14ac:dyDescent="0.35">
      <c r="A79" s="1" t="s">
        <v>166</v>
      </c>
      <c r="B79" s="2">
        <v>456</v>
      </c>
      <c r="C79" s="2">
        <v>0</v>
      </c>
      <c r="D79" s="2">
        <v>1</v>
      </c>
      <c r="E79" s="2">
        <v>0</v>
      </c>
      <c r="F79" s="2">
        <v>0</v>
      </c>
      <c r="G79" s="2">
        <v>5</v>
      </c>
      <c r="H79" s="2">
        <v>9</v>
      </c>
      <c r="I79" s="2">
        <v>307</v>
      </c>
      <c r="J79" s="2">
        <v>93</v>
      </c>
      <c r="K79" s="2">
        <v>2</v>
      </c>
      <c r="L79" s="2">
        <v>2</v>
      </c>
      <c r="M79" s="2">
        <v>0</v>
      </c>
      <c r="N79" s="1" t="s">
        <v>166</v>
      </c>
      <c r="O79" s="2">
        <v>1</v>
      </c>
      <c r="P79" s="2">
        <v>1</v>
      </c>
      <c r="Q79" s="2">
        <v>15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1</v>
      </c>
      <c r="X79" s="2">
        <v>3</v>
      </c>
      <c r="Y79" s="2">
        <v>0</v>
      </c>
      <c r="Z79" s="2">
        <v>16</v>
      </c>
      <c r="AA79" s="2">
        <v>0</v>
      </c>
    </row>
    <row r="80" spans="1:27" x14ac:dyDescent="0.35">
      <c r="A80" s="1" t="s">
        <v>167</v>
      </c>
      <c r="B80" s="2">
        <v>331</v>
      </c>
      <c r="C80" s="2">
        <v>0</v>
      </c>
      <c r="D80" s="2">
        <v>0</v>
      </c>
      <c r="E80" s="2">
        <v>0</v>
      </c>
      <c r="F80" s="2">
        <v>0</v>
      </c>
      <c r="G80" s="2">
        <v>2</v>
      </c>
      <c r="H80" s="2">
        <v>10</v>
      </c>
      <c r="I80" s="2">
        <v>257</v>
      </c>
      <c r="J80" s="2">
        <v>57</v>
      </c>
      <c r="K80" s="2">
        <v>0</v>
      </c>
      <c r="L80" s="2">
        <v>1</v>
      </c>
      <c r="M80" s="2">
        <v>0</v>
      </c>
      <c r="N80" s="1" t="s">
        <v>167</v>
      </c>
      <c r="O80" s="2">
        <v>0</v>
      </c>
      <c r="P80" s="2">
        <v>0</v>
      </c>
      <c r="Q80" s="2">
        <v>3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1</v>
      </c>
      <c r="AA80" s="2">
        <v>0</v>
      </c>
    </row>
    <row r="81" spans="1:27" x14ac:dyDescent="0.35">
      <c r="A81" s="1" t="s">
        <v>181</v>
      </c>
      <c r="B81" s="2">
        <v>269</v>
      </c>
      <c r="C81" s="2">
        <v>0</v>
      </c>
      <c r="D81" s="2">
        <v>1</v>
      </c>
      <c r="E81" s="2">
        <v>0</v>
      </c>
      <c r="F81" s="2">
        <v>0</v>
      </c>
      <c r="G81" s="2">
        <v>3</v>
      </c>
      <c r="H81" s="2">
        <v>5</v>
      </c>
      <c r="I81" s="2">
        <v>190</v>
      </c>
      <c r="J81" s="2">
        <v>60</v>
      </c>
      <c r="K81" s="2">
        <v>0</v>
      </c>
      <c r="L81" s="2">
        <v>1</v>
      </c>
      <c r="M81" s="2">
        <v>0</v>
      </c>
      <c r="N81" s="1" t="s">
        <v>181</v>
      </c>
      <c r="O81" s="2">
        <v>0</v>
      </c>
      <c r="P81" s="2">
        <v>2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1</v>
      </c>
      <c r="W81" s="2">
        <v>0</v>
      </c>
      <c r="X81" s="2">
        <v>0</v>
      </c>
      <c r="Y81" s="2">
        <v>0</v>
      </c>
      <c r="Z81" s="2">
        <v>6</v>
      </c>
      <c r="AA81" s="2">
        <v>0</v>
      </c>
    </row>
    <row r="82" spans="1:27" x14ac:dyDescent="0.35">
      <c r="A82" s="1" t="s">
        <v>182</v>
      </c>
      <c r="B82" s="2">
        <v>132</v>
      </c>
      <c r="C82" s="2">
        <v>0</v>
      </c>
      <c r="D82" s="2">
        <v>0</v>
      </c>
      <c r="E82" s="2">
        <v>0</v>
      </c>
      <c r="F82" s="2">
        <v>0</v>
      </c>
      <c r="G82" s="2">
        <v>1</v>
      </c>
      <c r="H82" s="2">
        <v>4</v>
      </c>
      <c r="I82" s="2">
        <v>92</v>
      </c>
      <c r="J82" s="2">
        <v>33</v>
      </c>
      <c r="K82" s="2">
        <v>0</v>
      </c>
      <c r="L82" s="2">
        <v>0</v>
      </c>
      <c r="M82" s="2">
        <v>0</v>
      </c>
      <c r="N82" s="1" t="s">
        <v>182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2</v>
      </c>
      <c r="AA82" s="2">
        <v>0</v>
      </c>
    </row>
    <row r="83" spans="1:27" x14ac:dyDescent="0.35">
      <c r="A83" s="1" t="s">
        <v>183</v>
      </c>
      <c r="B83" s="2">
        <v>90</v>
      </c>
      <c r="C83" s="2">
        <v>0</v>
      </c>
      <c r="D83" s="2">
        <v>0</v>
      </c>
      <c r="E83" s="2">
        <v>0</v>
      </c>
      <c r="F83" s="2">
        <v>0</v>
      </c>
      <c r="G83" s="2">
        <v>1</v>
      </c>
      <c r="H83" s="2">
        <v>7</v>
      </c>
      <c r="I83" s="2">
        <v>61</v>
      </c>
      <c r="J83" s="2">
        <v>14</v>
      </c>
      <c r="K83" s="2">
        <v>0</v>
      </c>
      <c r="L83" s="2">
        <v>0</v>
      </c>
      <c r="M83" s="2">
        <v>0</v>
      </c>
      <c r="N83" s="1" t="s">
        <v>183</v>
      </c>
      <c r="O83" s="2">
        <v>0</v>
      </c>
      <c r="P83" s="2">
        <v>1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6</v>
      </c>
      <c r="AA83" s="2">
        <v>0</v>
      </c>
    </row>
    <row r="84" spans="1:27" x14ac:dyDescent="0.35">
      <c r="A84" s="1" t="s">
        <v>169</v>
      </c>
      <c r="B84" s="2">
        <v>288</v>
      </c>
      <c r="C84" s="2">
        <v>3</v>
      </c>
      <c r="D84" s="2">
        <v>0</v>
      </c>
      <c r="E84" s="2">
        <v>1</v>
      </c>
      <c r="F84" s="2">
        <v>0</v>
      </c>
      <c r="G84" s="2">
        <v>2</v>
      </c>
      <c r="H84" s="2">
        <v>1</v>
      </c>
      <c r="I84" s="2">
        <v>152</v>
      </c>
      <c r="J84" s="2">
        <v>99</v>
      </c>
      <c r="K84" s="2">
        <v>0</v>
      </c>
      <c r="L84" s="2">
        <v>3</v>
      </c>
      <c r="M84" s="2">
        <v>1</v>
      </c>
      <c r="N84" s="1" t="s">
        <v>169</v>
      </c>
      <c r="O84" s="2">
        <v>0</v>
      </c>
      <c r="P84" s="2">
        <v>0</v>
      </c>
      <c r="Q84" s="2">
        <v>0</v>
      </c>
      <c r="R84" s="2">
        <v>2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24</v>
      </c>
      <c r="AA84" s="2">
        <v>0</v>
      </c>
    </row>
    <row r="85" spans="1:27" x14ac:dyDescent="0.35">
      <c r="A85" s="1" t="s">
        <v>170</v>
      </c>
      <c r="B85" s="2">
        <v>100</v>
      </c>
      <c r="C85" s="2">
        <v>0</v>
      </c>
      <c r="D85" s="2">
        <v>0</v>
      </c>
      <c r="E85" s="2">
        <v>0</v>
      </c>
      <c r="F85" s="2">
        <v>0</v>
      </c>
      <c r="G85" s="2">
        <v>3</v>
      </c>
      <c r="H85" s="2">
        <v>5</v>
      </c>
      <c r="I85" s="2">
        <v>64</v>
      </c>
      <c r="J85" s="2">
        <v>27</v>
      </c>
      <c r="K85" s="2">
        <v>1</v>
      </c>
      <c r="L85" s="2">
        <v>0</v>
      </c>
      <c r="M85" s="2">
        <v>0</v>
      </c>
      <c r="N85" s="1" t="s">
        <v>170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</row>
    <row r="86" spans="1:27" x14ac:dyDescent="0.35">
      <c r="A86" s="1" t="s">
        <v>171</v>
      </c>
      <c r="B86" s="2">
        <v>89</v>
      </c>
      <c r="C86" s="2">
        <v>0</v>
      </c>
      <c r="D86" s="2">
        <v>0</v>
      </c>
      <c r="E86" s="2">
        <v>0</v>
      </c>
      <c r="F86" s="2">
        <v>0</v>
      </c>
      <c r="G86" s="2">
        <v>1</v>
      </c>
      <c r="H86" s="2">
        <v>1</v>
      </c>
      <c r="I86" s="2">
        <v>54</v>
      </c>
      <c r="J86" s="2">
        <v>29</v>
      </c>
      <c r="K86" s="2">
        <v>2</v>
      </c>
      <c r="L86" s="2">
        <v>0</v>
      </c>
      <c r="M86" s="2">
        <v>0</v>
      </c>
      <c r="N86" s="1" t="s">
        <v>171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2</v>
      </c>
      <c r="AA86" s="2">
        <v>0</v>
      </c>
    </row>
    <row r="87" spans="1:27" x14ac:dyDescent="0.35">
      <c r="A87" s="1" t="s">
        <v>172</v>
      </c>
      <c r="B87" s="2">
        <v>8</v>
      </c>
      <c r="C87" s="2">
        <v>0</v>
      </c>
      <c r="D87" s="2">
        <v>0</v>
      </c>
      <c r="E87" s="2">
        <v>0</v>
      </c>
      <c r="F87" s="2">
        <v>0</v>
      </c>
      <c r="G87" s="2">
        <v>1</v>
      </c>
      <c r="H87" s="2">
        <v>0</v>
      </c>
      <c r="I87" s="2">
        <v>5</v>
      </c>
      <c r="J87" s="2">
        <v>2</v>
      </c>
      <c r="K87" s="2">
        <v>0</v>
      </c>
      <c r="L87" s="2">
        <v>0</v>
      </c>
      <c r="M87" s="2">
        <v>0</v>
      </c>
      <c r="N87" s="1" t="s">
        <v>172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</row>
    <row r="88" spans="1:27" x14ac:dyDescent="0.35">
      <c r="A88" s="1" t="s">
        <v>173</v>
      </c>
      <c r="B88" s="2">
        <v>1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1</v>
      </c>
      <c r="J88" s="2">
        <v>0</v>
      </c>
      <c r="K88" s="2">
        <v>0</v>
      </c>
      <c r="L88" s="2">
        <v>0</v>
      </c>
      <c r="M88" s="2">
        <v>0</v>
      </c>
      <c r="N88" s="1" t="s">
        <v>173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</row>
    <row r="89" spans="1:27" x14ac:dyDescent="0.35">
      <c r="A89" s="1" t="s">
        <v>153</v>
      </c>
      <c r="B89" s="2">
        <v>58</v>
      </c>
      <c r="C89" s="2">
        <v>0</v>
      </c>
      <c r="D89" s="2">
        <v>0</v>
      </c>
      <c r="E89" s="2">
        <v>0</v>
      </c>
      <c r="F89" s="2">
        <v>0</v>
      </c>
      <c r="G89" s="2">
        <v>2</v>
      </c>
      <c r="H89" s="2">
        <v>5</v>
      </c>
      <c r="I89" s="2">
        <v>37</v>
      </c>
      <c r="J89" s="2">
        <v>6</v>
      </c>
      <c r="K89" s="2">
        <v>1</v>
      </c>
      <c r="L89" s="2">
        <v>4</v>
      </c>
      <c r="M89" s="2">
        <v>0</v>
      </c>
      <c r="N89" s="1" t="s">
        <v>153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2</v>
      </c>
      <c r="V89" s="2">
        <v>0</v>
      </c>
      <c r="W89" s="2">
        <v>0</v>
      </c>
      <c r="X89" s="2">
        <v>0</v>
      </c>
      <c r="Y89" s="2">
        <v>0</v>
      </c>
      <c r="Z89" s="2">
        <v>1</v>
      </c>
      <c r="AA89" s="2">
        <v>0</v>
      </c>
    </row>
    <row r="90" spans="1:27" x14ac:dyDescent="0.35">
      <c r="A90" s="20" t="s">
        <v>44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 t="s">
        <v>44</v>
      </c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</sheetData>
  <mergeCells count="4">
    <mergeCell ref="A58:M58"/>
    <mergeCell ref="N58:AA58"/>
    <mergeCell ref="A90:M90"/>
    <mergeCell ref="N90:AA90"/>
  </mergeCells>
  <pageMargins left="0.7" right="0.7" top="0.75" bottom="0.75" header="0.3" footer="0.3"/>
  <pageSetup orientation="portrait" r:id="rId1"/>
  <rowBreaks count="1" manualBreakCount="1">
    <brk id="5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6E646-2380-49AA-A249-4E051FFAAB50}">
  <dimension ref="A1:AA52"/>
  <sheetViews>
    <sheetView view="pageBreakPreview" topLeftCell="A29" zoomScale="125" zoomScaleSheetLayoutView="125" workbookViewId="0">
      <selection activeCell="N52" sqref="N52:AA52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184</v>
      </c>
      <c r="N1" s="1" t="s">
        <v>184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185</v>
      </c>
      <c r="N4" s="1" t="s">
        <v>185</v>
      </c>
    </row>
    <row r="5" spans="1:27" x14ac:dyDescent="0.35">
      <c r="A5" s="1" t="s">
        <v>1</v>
      </c>
      <c r="B5" s="2">
        <v>79669</v>
      </c>
      <c r="C5" s="2">
        <v>212</v>
      </c>
      <c r="D5" s="2">
        <v>1234</v>
      </c>
      <c r="E5" s="2">
        <v>1965</v>
      </c>
      <c r="F5" s="2">
        <v>1823</v>
      </c>
      <c r="G5" s="2">
        <v>3298</v>
      </c>
      <c r="H5" s="2">
        <v>4475</v>
      </c>
      <c r="I5" s="2">
        <v>30929</v>
      </c>
      <c r="J5" s="2">
        <v>12858</v>
      </c>
      <c r="K5" s="2">
        <v>1513</v>
      </c>
      <c r="L5" s="2">
        <v>1977</v>
      </c>
      <c r="M5" s="2">
        <v>790</v>
      </c>
      <c r="N5" s="1" t="s">
        <v>1</v>
      </c>
      <c r="O5" s="2">
        <v>769</v>
      </c>
      <c r="P5" s="2">
        <v>1876</v>
      </c>
      <c r="Q5" s="2">
        <v>2517</v>
      </c>
      <c r="R5" s="2">
        <v>941</v>
      </c>
      <c r="S5" s="2">
        <v>1518</v>
      </c>
      <c r="T5" s="2">
        <v>1332</v>
      </c>
      <c r="U5" s="2">
        <v>960</v>
      </c>
      <c r="V5" s="2">
        <v>726</v>
      </c>
      <c r="W5" s="2">
        <v>738</v>
      </c>
      <c r="X5" s="2">
        <v>1008</v>
      </c>
      <c r="Y5" s="2">
        <v>1318</v>
      </c>
      <c r="Z5" s="2">
        <v>4868</v>
      </c>
      <c r="AA5" s="2">
        <v>24</v>
      </c>
    </row>
    <row r="6" spans="1:27" x14ac:dyDescent="0.35">
      <c r="A6" s="1" t="s">
        <v>186</v>
      </c>
      <c r="B6" s="2">
        <v>65938</v>
      </c>
      <c r="C6" s="2">
        <v>137</v>
      </c>
      <c r="D6" s="2">
        <v>1152</v>
      </c>
      <c r="E6" s="2">
        <v>1576</v>
      </c>
      <c r="F6" s="2">
        <v>1273</v>
      </c>
      <c r="G6" s="2">
        <v>2084</v>
      </c>
      <c r="H6" s="2">
        <v>3654</v>
      </c>
      <c r="I6" s="2">
        <v>26909</v>
      </c>
      <c r="J6" s="2">
        <v>11507</v>
      </c>
      <c r="K6" s="2">
        <v>1047</v>
      </c>
      <c r="L6" s="2">
        <v>1470</v>
      </c>
      <c r="M6" s="2">
        <v>578</v>
      </c>
      <c r="N6" s="1" t="s">
        <v>186</v>
      </c>
      <c r="O6" s="2">
        <v>547</v>
      </c>
      <c r="P6" s="2">
        <v>1556</v>
      </c>
      <c r="Q6" s="2">
        <v>2262</v>
      </c>
      <c r="R6" s="2">
        <v>872</v>
      </c>
      <c r="S6" s="2">
        <v>863</v>
      </c>
      <c r="T6" s="2">
        <v>1122</v>
      </c>
      <c r="U6" s="2">
        <v>927</v>
      </c>
      <c r="V6" s="2">
        <v>580</v>
      </c>
      <c r="W6" s="2">
        <v>718</v>
      </c>
      <c r="X6" s="2">
        <v>865</v>
      </c>
      <c r="Y6" s="2">
        <v>660</v>
      </c>
      <c r="Z6" s="2">
        <v>3555</v>
      </c>
      <c r="AA6" s="2">
        <v>24</v>
      </c>
    </row>
    <row r="7" spans="1:27" x14ac:dyDescent="0.35">
      <c r="A7" s="1" t="s">
        <v>187</v>
      </c>
      <c r="B7" s="2">
        <v>9848</v>
      </c>
      <c r="C7" s="2">
        <v>41</v>
      </c>
      <c r="D7" s="2">
        <v>70</v>
      </c>
      <c r="E7" s="2">
        <v>246</v>
      </c>
      <c r="F7" s="2">
        <v>392</v>
      </c>
      <c r="G7" s="2">
        <v>761</v>
      </c>
      <c r="H7" s="2">
        <v>648</v>
      </c>
      <c r="I7" s="2">
        <v>2936</v>
      </c>
      <c r="J7" s="2">
        <v>952</v>
      </c>
      <c r="K7" s="2">
        <v>381</v>
      </c>
      <c r="L7" s="2">
        <v>351</v>
      </c>
      <c r="M7" s="2">
        <v>152</v>
      </c>
      <c r="N7" s="1" t="s">
        <v>187</v>
      </c>
      <c r="O7" s="2">
        <v>175</v>
      </c>
      <c r="P7" s="2">
        <v>238</v>
      </c>
      <c r="Q7" s="2">
        <v>182</v>
      </c>
      <c r="R7" s="2">
        <v>38</v>
      </c>
      <c r="S7" s="2">
        <v>430</v>
      </c>
      <c r="T7" s="2">
        <v>154</v>
      </c>
      <c r="U7" s="2">
        <v>12</v>
      </c>
      <c r="V7" s="2">
        <v>112</v>
      </c>
      <c r="W7" s="2">
        <v>11</v>
      </c>
      <c r="X7" s="2">
        <v>95</v>
      </c>
      <c r="Y7" s="2">
        <v>465</v>
      </c>
      <c r="Z7" s="2">
        <v>1006</v>
      </c>
      <c r="AA7" s="2">
        <v>0</v>
      </c>
    </row>
    <row r="8" spans="1:27" x14ac:dyDescent="0.35">
      <c r="A8" s="1" t="s">
        <v>188</v>
      </c>
      <c r="B8" s="2">
        <v>2668</v>
      </c>
      <c r="C8" s="2">
        <v>24</v>
      </c>
      <c r="D8" s="2">
        <v>4</v>
      </c>
      <c r="E8" s="2">
        <v>88</v>
      </c>
      <c r="F8" s="2">
        <v>116</v>
      </c>
      <c r="G8" s="2">
        <v>343</v>
      </c>
      <c r="H8" s="2">
        <v>111</v>
      </c>
      <c r="I8" s="2">
        <v>693</v>
      </c>
      <c r="J8" s="2">
        <v>296</v>
      </c>
      <c r="K8" s="2">
        <v>65</v>
      </c>
      <c r="L8" s="2">
        <v>112</v>
      </c>
      <c r="M8" s="2">
        <v>52</v>
      </c>
      <c r="N8" s="1" t="s">
        <v>188</v>
      </c>
      <c r="O8" s="2">
        <v>27</v>
      </c>
      <c r="P8" s="2">
        <v>60</v>
      </c>
      <c r="Q8" s="2">
        <v>38</v>
      </c>
      <c r="R8" s="2">
        <v>14</v>
      </c>
      <c r="S8" s="2">
        <v>157</v>
      </c>
      <c r="T8" s="2">
        <v>36</v>
      </c>
      <c r="U8" s="2">
        <v>16</v>
      </c>
      <c r="V8" s="2">
        <v>19</v>
      </c>
      <c r="W8" s="2">
        <v>3</v>
      </c>
      <c r="X8" s="2">
        <v>23</v>
      </c>
      <c r="Y8" s="2">
        <v>149</v>
      </c>
      <c r="Z8" s="2">
        <v>222</v>
      </c>
      <c r="AA8" s="2">
        <v>0</v>
      </c>
    </row>
    <row r="9" spans="1:27" x14ac:dyDescent="0.35">
      <c r="A9" s="1" t="s">
        <v>189</v>
      </c>
      <c r="B9" s="2">
        <v>1215</v>
      </c>
      <c r="C9" s="2">
        <v>10</v>
      </c>
      <c r="D9" s="2">
        <v>8</v>
      </c>
      <c r="E9" s="2">
        <v>55</v>
      </c>
      <c r="F9" s="2">
        <v>42</v>
      </c>
      <c r="G9" s="2">
        <v>110</v>
      </c>
      <c r="H9" s="2">
        <v>62</v>
      </c>
      <c r="I9" s="2">
        <v>391</v>
      </c>
      <c r="J9" s="2">
        <v>103</v>
      </c>
      <c r="K9" s="2">
        <v>20</v>
      </c>
      <c r="L9" s="2">
        <v>44</v>
      </c>
      <c r="M9" s="2">
        <v>8</v>
      </c>
      <c r="N9" s="1" t="s">
        <v>189</v>
      </c>
      <c r="O9" s="2">
        <v>20</v>
      </c>
      <c r="P9" s="2">
        <v>22</v>
      </c>
      <c r="Q9" s="2">
        <v>35</v>
      </c>
      <c r="R9" s="2">
        <v>17</v>
      </c>
      <c r="S9" s="2">
        <v>68</v>
      </c>
      <c r="T9" s="2">
        <v>20</v>
      </c>
      <c r="U9" s="2">
        <v>5</v>
      </c>
      <c r="V9" s="2">
        <v>15</v>
      </c>
      <c r="W9" s="2">
        <v>6</v>
      </c>
      <c r="X9" s="2">
        <v>25</v>
      </c>
      <c r="Y9" s="2">
        <v>44</v>
      </c>
      <c r="Z9" s="2">
        <v>85</v>
      </c>
      <c r="AA9" s="2">
        <v>0</v>
      </c>
    </row>
    <row r="10" spans="1:27" x14ac:dyDescent="0.35">
      <c r="A10" s="1" t="s">
        <v>42</v>
      </c>
      <c r="N10" s="1" t="s">
        <v>42</v>
      </c>
    </row>
    <row r="11" spans="1:27" x14ac:dyDescent="0.35">
      <c r="A11" s="1" t="s">
        <v>1</v>
      </c>
      <c r="B11" s="2">
        <v>38295</v>
      </c>
      <c r="C11" s="2">
        <v>108</v>
      </c>
      <c r="D11" s="2">
        <v>598</v>
      </c>
      <c r="E11" s="2">
        <v>961</v>
      </c>
      <c r="F11" s="2">
        <v>876</v>
      </c>
      <c r="G11" s="2">
        <v>1649</v>
      </c>
      <c r="H11" s="2">
        <v>2139</v>
      </c>
      <c r="I11" s="2">
        <v>14339</v>
      </c>
      <c r="J11" s="2">
        <v>6054</v>
      </c>
      <c r="K11" s="2">
        <v>746</v>
      </c>
      <c r="L11" s="2">
        <v>999</v>
      </c>
      <c r="M11" s="2">
        <v>397</v>
      </c>
      <c r="N11" s="1" t="s">
        <v>1</v>
      </c>
      <c r="O11" s="2">
        <v>383</v>
      </c>
      <c r="P11" s="2">
        <v>936</v>
      </c>
      <c r="Q11" s="2">
        <v>1232</v>
      </c>
      <c r="R11" s="2">
        <v>467</v>
      </c>
      <c r="S11" s="2">
        <v>761</v>
      </c>
      <c r="T11" s="2">
        <v>703</v>
      </c>
      <c r="U11" s="2">
        <v>487</v>
      </c>
      <c r="V11" s="2">
        <v>357</v>
      </c>
      <c r="W11" s="2">
        <v>376</v>
      </c>
      <c r="X11" s="2">
        <v>536</v>
      </c>
      <c r="Y11" s="2">
        <v>681</v>
      </c>
      <c r="Z11" s="2">
        <v>2497</v>
      </c>
      <c r="AA11" s="2">
        <v>13</v>
      </c>
    </row>
    <row r="12" spans="1:27" x14ac:dyDescent="0.35">
      <c r="A12" s="1" t="s">
        <v>186</v>
      </c>
      <c r="B12" s="2">
        <v>31152</v>
      </c>
      <c r="C12" s="2">
        <v>70</v>
      </c>
      <c r="D12" s="2">
        <v>554</v>
      </c>
      <c r="E12" s="2">
        <v>749</v>
      </c>
      <c r="F12" s="2">
        <v>593</v>
      </c>
      <c r="G12" s="2">
        <v>995</v>
      </c>
      <c r="H12" s="2">
        <v>1712</v>
      </c>
      <c r="I12" s="2">
        <v>12347</v>
      </c>
      <c r="J12" s="2">
        <v>5377</v>
      </c>
      <c r="K12" s="2">
        <v>492</v>
      </c>
      <c r="L12" s="2">
        <v>750</v>
      </c>
      <c r="M12" s="2">
        <v>287</v>
      </c>
      <c r="N12" s="1" t="s">
        <v>186</v>
      </c>
      <c r="O12" s="2">
        <v>261</v>
      </c>
      <c r="P12" s="2">
        <v>758</v>
      </c>
      <c r="Q12" s="2">
        <v>1098</v>
      </c>
      <c r="R12" s="2">
        <v>436</v>
      </c>
      <c r="S12" s="2">
        <v>417</v>
      </c>
      <c r="T12" s="2">
        <v>601</v>
      </c>
      <c r="U12" s="2">
        <v>469</v>
      </c>
      <c r="V12" s="2">
        <v>284</v>
      </c>
      <c r="W12" s="2">
        <v>365</v>
      </c>
      <c r="X12" s="2">
        <v>447</v>
      </c>
      <c r="Y12" s="2">
        <v>308</v>
      </c>
      <c r="Z12" s="2">
        <v>1769</v>
      </c>
      <c r="AA12" s="2">
        <v>13</v>
      </c>
    </row>
    <row r="13" spans="1:27" x14ac:dyDescent="0.35">
      <c r="A13" s="1" t="s">
        <v>187</v>
      </c>
      <c r="B13" s="2">
        <v>5069</v>
      </c>
      <c r="C13" s="2">
        <v>17</v>
      </c>
      <c r="D13" s="2">
        <v>36</v>
      </c>
      <c r="E13" s="2">
        <v>130</v>
      </c>
      <c r="F13" s="2">
        <v>195</v>
      </c>
      <c r="G13" s="2">
        <v>402</v>
      </c>
      <c r="H13" s="2">
        <v>335</v>
      </c>
      <c r="I13" s="2">
        <v>1452</v>
      </c>
      <c r="J13" s="2">
        <v>469</v>
      </c>
      <c r="K13" s="2">
        <v>211</v>
      </c>
      <c r="L13" s="2">
        <v>170</v>
      </c>
      <c r="M13" s="2">
        <v>81</v>
      </c>
      <c r="N13" s="1" t="s">
        <v>187</v>
      </c>
      <c r="O13" s="2">
        <v>92</v>
      </c>
      <c r="P13" s="2">
        <v>136</v>
      </c>
      <c r="Q13" s="2">
        <v>99</v>
      </c>
      <c r="R13" s="2">
        <v>18</v>
      </c>
      <c r="S13" s="2">
        <v>234</v>
      </c>
      <c r="T13" s="2">
        <v>76</v>
      </c>
      <c r="U13" s="2">
        <v>5</v>
      </c>
      <c r="V13" s="2">
        <v>55</v>
      </c>
      <c r="W13" s="2">
        <v>4</v>
      </c>
      <c r="X13" s="2">
        <v>59</v>
      </c>
      <c r="Y13" s="2">
        <v>254</v>
      </c>
      <c r="Z13" s="2">
        <v>539</v>
      </c>
      <c r="AA13" s="2">
        <v>0</v>
      </c>
    </row>
    <row r="14" spans="1:27" x14ac:dyDescent="0.35">
      <c r="A14" s="1" t="s">
        <v>188</v>
      </c>
      <c r="B14" s="2">
        <v>1424</v>
      </c>
      <c r="C14" s="2">
        <v>16</v>
      </c>
      <c r="D14" s="2">
        <v>3</v>
      </c>
      <c r="E14" s="2">
        <v>50</v>
      </c>
      <c r="F14" s="2">
        <v>72</v>
      </c>
      <c r="G14" s="2">
        <v>194</v>
      </c>
      <c r="H14" s="2">
        <v>57</v>
      </c>
      <c r="I14" s="2">
        <v>336</v>
      </c>
      <c r="J14" s="2">
        <v>145</v>
      </c>
      <c r="K14" s="2">
        <v>35</v>
      </c>
      <c r="L14" s="2">
        <v>56</v>
      </c>
      <c r="M14" s="2">
        <v>26</v>
      </c>
      <c r="N14" s="1" t="s">
        <v>188</v>
      </c>
      <c r="O14" s="2">
        <v>19</v>
      </c>
      <c r="P14" s="2">
        <v>33</v>
      </c>
      <c r="Q14" s="2">
        <v>16</v>
      </c>
      <c r="R14" s="2">
        <v>7</v>
      </c>
      <c r="S14" s="2">
        <v>77</v>
      </c>
      <c r="T14" s="2">
        <v>16</v>
      </c>
      <c r="U14" s="2">
        <v>10</v>
      </c>
      <c r="V14" s="2">
        <v>10</v>
      </c>
      <c r="W14" s="2">
        <v>2</v>
      </c>
      <c r="X14" s="2">
        <v>14</v>
      </c>
      <c r="Y14" s="2">
        <v>90</v>
      </c>
      <c r="Z14" s="2">
        <v>140</v>
      </c>
      <c r="AA14" s="2">
        <v>0</v>
      </c>
    </row>
    <row r="15" spans="1:27" x14ac:dyDescent="0.35">
      <c r="A15" s="1" t="s">
        <v>189</v>
      </c>
      <c r="B15" s="2">
        <v>650</v>
      </c>
      <c r="C15" s="2">
        <v>5</v>
      </c>
      <c r="D15" s="2">
        <v>5</v>
      </c>
      <c r="E15" s="2">
        <v>32</v>
      </c>
      <c r="F15" s="2">
        <v>16</v>
      </c>
      <c r="G15" s="2">
        <v>58</v>
      </c>
      <c r="H15" s="2">
        <v>35</v>
      </c>
      <c r="I15" s="2">
        <v>204</v>
      </c>
      <c r="J15" s="2">
        <v>63</v>
      </c>
      <c r="K15" s="2">
        <v>8</v>
      </c>
      <c r="L15" s="2">
        <v>23</v>
      </c>
      <c r="M15" s="2">
        <v>3</v>
      </c>
      <c r="N15" s="1" t="s">
        <v>189</v>
      </c>
      <c r="O15" s="2">
        <v>11</v>
      </c>
      <c r="P15" s="2">
        <v>9</v>
      </c>
      <c r="Q15" s="2">
        <v>19</v>
      </c>
      <c r="R15" s="2">
        <v>6</v>
      </c>
      <c r="S15" s="2">
        <v>33</v>
      </c>
      <c r="T15" s="2">
        <v>10</v>
      </c>
      <c r="U15" s="2">
        <v>3</v>
      </c>
      <c r="V15" s="2">
        <v>8</v>
      </c>
      <c r="W15" s="2">
        <v>5</v>
      </c>
      <c r="X15" s="2">
        <v>16</v>
      </c>
      <c r="Y15" s="2">
        <v>29</v>
      </c>
      <c r="Z15" s="2">
        <v>49</v>
      </c>
      <c r="AA15" s="2">
        <v>0</v>
      </c>
    </row>
    <row r="16" spans="1:27" x14ac:dyDescent="0.35">
      <c r="A16" s="1" t="s">
        <v>43</v>
      </c>
      <c r="N16" s="1" t="s">
        <v>43</v>
      </c>
    </row>
    <row r="17" spans="1:27" x14ac:dyDescent="0.35">
      <c r="A17" s="1" t="s">
        <v>1</v>
      </c>
      <c r="B17" s="2">
        <v>41374</v>
      </c>
      <c r="C17" s="2">
        <v>104</v>
      </c>
      <c r="D17" s="2">
        <v>636</v>
      </c>
      <c r="E17" s="2">
        <v>1004</v>
      </c>
      <c r="F17" s="2">
        <v>947</v>
      </c>
      <c r="G17" s="2">
        <v>1649</v>
      </c>
      <c r="H17" s="2">
        <v>2336</v>
      </c>
      <c r="I17" s="2">
        <v>16590</v>
      </c>
      <c r="J17" s="2">
        <v>6804</v>
      </c>
      <c r="K17" s="2">
        <v>767</v>
      </c>
      <c r="L17" s="2">
        <v>978</v>
      </c>
      <c r="M17" s="2">
        <v>393</v>
      </c>
      <c r="N17" s="1" t="s">
        <v>1</v>
      </c>
      <c r="O17" s="2">
        <v>386</v>
      </c>
      <c r="P17" s="2">
        <v>940</v>
      </c>
      <c r="Q17" s="2">
        <v>1285</v>
      </c>
      <c r="R17" s="2">
        <v>474</v>
      </c>
      <c r="S17" s="2">
        <v>757</v>
      </c>
      <c r="T17" s="2">
        <v>629</v>
      </c>
      <c r="U17" s="2">
        <v>473</v>
      </c>
      <c r="V17" s="2">
        <v>369</v>
      </c>
      <c r="W17" s="2">
        <v>362</v>
      </c>
      <c r="X17" s="2">
        <v>472</v>
      </c>
      <c r="Y17" s="2">
        <v>637</v>
      </c>
      <c r="Z17" s="2">
        <v>2371</v>
      </c>
      <c r="AA17" s="2">
        <v>11</v>
      </c>
    </row>
    <row r="18" spans="1:27" x14ac:dyDescent="0.35">
      <c r="A18" s="1" t="s">
        <v>186</v>
      </c>
      <c r="B18" s="2">
        <v>34786</v>
      </c>
      <c r="C18" s="2">
        <v>67</v>
      </c>
      <c r="D18" s="2">
        <v>598</v>
      </c>
      <c r="E18" s="2">
        <v>827</v>
      </c>
      <c r="F18" s="2">
        <v>680</v>
      </c>
      <c r="G18" s="2">
        <v>1089</v>
      </c>
      <c r="H18" s="2">
        <v>1942</v>
      </c>
      <c r="I18" s="2">
        <v>14562</v>
      </c>
      <c r="J18" s="2">
        <v>6130</v>
      </c>
      <c r="K18" s="2">
        <v>555</v>
      </c>
      <c r="L18" s="2">
        <v>720</v>
      </c>
      <c r="M18" s="2">
        <v>291</v>
      </c>
      <c r="N18" s="1" t="s">
        <v>186</v>
      </c>
      <c r="O18" s="2">
        <v>286</v>
      </c>
      <c r="P18" s="2">
        <v>798</v>
      </c>
      <c r="Q18" s="2">
        <v>1164</v>
      </c>
      <c r="R18" s="2">
        <v>436</v>
      </c>
      <c r="S18" s="2">
        <v>446</v>
      </c>
      <c r="T18" s="2">
        <v>521</v>
      </c>
      <c r="U18" s="2">
        <v>458</v>
      </c>
      <c r="V18" s="2">
        <v>296</v>
      </c>
      <c r="W18" s="2">
        <v>353</v>
      </c>
      <c r="X18" s="2">
        <v>418</v>
      </c>
      <c r="Y18" s="2">
        <v>352</v>
      </c>
      <c r="Z18" s="2">
        <v>1786</v>
      </c>
      <c r="AA18" s="2">
        <v>11</v>
      </c>
    </row>
    <row r="19" spans="1:27" x14ac:dyDescent="0.35">
      <c r="A19" s="1" t="s">
        <v>187</v>
      </c>
      <c r="B19" s="2">
        <v>4779</v>
      </c>
      <c r="C19" s="2">
        <v>24</v>
      </c>
      <c r="D19" s="2">
        <v>34</v>
      </c>
      <c r="E19" s="2">
        <v>116</v>
      </c>
      <c r="F19" s="2">
        <v>197</v>
      </c>
      <c r="G19" s="2">
        <v>359</v>
      </c>
      <c r="H19" s="2">
        <v>313</v>
      </c>
      <c r="I19" s="2">
        <v>1484</v>
      </c>
      <c r="J19" s="2">
        <v>483</v>
      </c>
      <c r="K19" s="2">
        <v>170</v>
      </c>
      <c r="L19" s="2">
        <v>181</v>
      </c>
      <c r="M19" s="2">
        <v>71</v>
      </c>
      <c r="N19" s="1" t="s">
        <v>187</v>
      </c>
      <c r="O19" s="2">
        <v>83</v>
      </c>
      <c r="P19" s="2">
        <v>102</v>
      </c>
      <c r="Q19" s="2">
        <v>83</v>
      </c>
      <c r="R19" s="2">
        <v>20</v>
      </c>
      <c r="S19" s="2">
        <v>196</v>
      </c>
      <c r="T19" s="2">
        <v>78</v>
      </c>
      <c r="U19" s="2">
        <v>7</v>
      </c>
      <c r="V19" s="2">
        <v>57</v>
      </c>
      <c r="W19" s="2">
        <v>7</v>
      </c>
      <c r="X19" s="2">
        <v>36</v>
      </c>
      <c r="Y19" s="2">
        <v>211</v>
      </c>
      <c r="Z19" s="2">
        <v>467</v>
      </c>
      <c r="AA19" s="2">
        <v>0</v>
      </c>
    </row>
    <row r="20" spans="1:27" x14ac:dyDescent="0.35">
      <c r="A20" s="1" t="s">
        <v>188</v>
      </c>
      <c r="B20" s="2">
        <v>1244</v>
      </c>
      <c r="C20" s="2">
        <v>8</v>
      </c>
      <c r="D20" s="2">
        <v>1</v>
      </c>
      <c r="E20" s="2">
        <v>38</v>
      </c>
      <c r="F20" s="2">
        <v>44</v>
      </c>
      <c r="G20" s="2">
        <v>149</v>
      </c>
      <c r="H20" s="2">
        <v>54</v>
      </c>
      <c r="I20" s="2">
        <v>357</v>
      </c>
      <c r="J20" s="2">
        <v>151</v>
      </c>
      <c r="K20" s="2">
        <v>30</v>
      </c>
      <c r="L20" s="2">
        <v>56</v>
      </c>
      <c r="M20" s="2">
        <v>26</v>
      </c>
      <c r="N20" s="1" t="s">
        <v>188</v>
      </c>
      <c r="O20" s="2">
        <v>8</v>
      </c>
      <c r="P20" s="2">
        <v>27</v>
      </c>
      <c r="Q20" s="2">
        <v>22</v>
      </c>
      <c r="R20" s="2">
        <v>7</v>
      </c>
      <c r="S20" s="2">
        <v>80</v>
      </c>
      <c r="T20" s="2">
        <v>20</v>
      </c>
      <c r="U20" s="2">
        <v>6</v>
      </c>
      <c r="V20" s="2">
        <v>9</v>
      </c>
      <c r="W20" s="2">
        <v>1</v>
      </c>
      <c r="X20" s="2">
        <v>9</v>
      </c>
      <c r="Y20" s="2">
        <v>59</v>
      </c>
      <c r="Z20" s="2">
        <v>82</v>
      </c>
      <c r="AA20" s="2">
        <v>0</v>
      </c>
    </row>
    <row r="21" spans="1:27" x14ac:dyDescent="0.35">
      <c r="A21" s="1" t="s">
        <v>189</v>
      </c>
      <c r="B21" s="2">
        <v>565</v>
      </c>
      <c r="C21" s="2">
        <v>5</v>
      </c>
      <c r="D21" s="2">
        <v>3</v>
      </c>
      <c r="E21" s="2">
        <v>23</v>
      </c>
      <c r="F21" s="2">
        <v>26</v>
      </c>
      <c r="G21" s="2">
        <v>52</v>
      </c>
      <c r="H21" s="2">
        <v>27</v>
      </c>
      <c r="I21" s="2">
        <v>187</v>
      </c>
      <c r="J21" s="2">
        <v>40</v>
      </c>
      <c r="K21" s="2">
        <v>12</v>
      </c>
      <c r="L21" s="2">
        <v>21</v>
      </c>
      <c r="M21" s="2">
        <v>5</v>
      </c>
      <c r="N21" s="1" t="s">
        <v>189</v>
      </c>
      <c r="O21" s="2">
        <v>9</v>
      </c>
      <c r="P21" s="2">
        <v>13</v>
      </c>
      <c r="Q21" s="2">
        <v>16</v>
      </c>
      <c r="R21" s="2">
        <v>11</v>
      </c>
      <c r="S21" s="2">
        <v>35</v>
      </c>
      <c r="T21" s="2">
        <v>10</v>
      </c>
      <c r="U21" s="2">
        <v>2</v>
      </c>
      <c r="V21" s="2">
        <v>7</v>
      </c>
      <c r="W21" s="2">
        <v>1</v>
      </c>
      <c r="X21" s="2">
        <v>9</v>
      </c>
      <c r="Y21" s="2">
        <v>15</v>
      </c>
      <c r="Z21" s="2">
        <v>36</v>
      </c>
      <c r="AA21" s="2">
        <v>0</v>
      </c>
    </row>
    <row r="22" spans="1:27" x14ac:dyDescent="0.35">
      <c r="A22" s="1" t="s">
        <v>190</v>
      </c>
      <c r="N22" s="1" t="s">
        <v>190</v>
      </c>
    </row>
    <row r="23" spans="1:27" x14ac:dyDescent="0.35">
      <c r="A23" s="1" t="s">
        <v>1</v>
      </c>
      <c r="B23" s="2">
        <v>79669</v>
      </c>
      <c r="C23" s="2">
        <v>212</v>
      </c>
      <c r="D23" s="2">
        <v>1234</v>
      </c>
      <c r="E23" s="2">
        <v>1965</v>
      </c>
      <c r="F23" s="2">
        <v>1823</v>
      </c>
      <c r="G23" s="2">
        <v>3298</v>
      </c>
      <c r="H23" s="2">
        <v>4475</v>
      </c>
      <c r="I23" s="2">
        <v>30929</v>
      </c>
      <c r="J23" s="2">
        <v>12858</v>
      </c>
      <c r="K23" s="2">
        <v>1513</v>
      </c>
      <c r="L23" s="2">
        <v>1977</v>
      </c>
      <c r="M23" s="2">
        <v>790</v>
      </c>
      <c r="N23" s="1" t="s">
        <v>1</v>
      </c>
      <c r="O23" s="2">
        <v>769</v>
      </c>
      <c r="P23" s="2">
        <v>1876</v>
      </c>
      <c r="Q23" s="2">
        <v>2517</v>
      </c>
      <c r="R23" s="2">
        <v>941</v>
      </c>
      <c r="S23" s="2">
        <v>1518</v>
      </c>
      <c r="T23" s="2">
        <v>1332</v>
      </c>
      <c r="U23" s="2">
        <v>960</v>
      </c>
      <c r="V23" s="2">
        <v>726</v>
      </c>
      <c r="W23" s="2">
        <v>738</v>
      </c>
      <c r="X23" s="2">
        <v>1008</v>
      </c>
      <c r="Y23" s="2">
        <v>1318</v>
      </c>
      <c r="Z23" s="2">
        <v>4868</v>
      </c>
      <c r="AA23" s="2">
        <v>24</v>
      </c>
    </row>
    <row r="24" spans="1:27" x14ac:dyDescent="0.35">
      <c r="A24" s="1" t="s">
        <v>186</v>
      </c>
      <c r="B24" s="2">
        <v>65862</v>
      </c>
      <c r="C24" s="2">
        <v>140</v>
      </c>
      <c r="D24" s="2">
        <v>1156</v>
      </c>
      <c r="E24" s="2">
        <v>1613</v>
      </c>
      <c r="F24" s="2">
        <v>1272</v>
      </c>
      <c r="G24" s="2">
        <v>2087</v>
      </c>
      <c r="H24" s="2">
        <v>3533</v>
      </c>
      <c r="I24" s="2">
        <v>27033</v>
      </c>
      <c r="J24" s="2">
        <v>11531</v>
      </c>
      <c r="K24" s="2">
        <v>1058</v>
      </c>
      <c r="L24" s="2">
        <v>1422</v>
      </c>
      <c r="M24" s="2">
        <v>387</v>
      </c>
      <c r="N24" s="1" t="s">
        <v>186</v>
      </c>
      <c r="O24" s="2">
        <v>561</v>
      </c>
      <c r="P24" s="2">
        <v>1583</v>
      </c>
      <c r="Q24" s="2">
        <v>2287</v>
      </c>
      <c r="R24" s="2">
        <v>854</v>
      </c>
      <c r="S24" s="2">
        <v>843</v>
      </c>
      <c r="T24" s="2">
        <v>1144</v>
      </c>
      <c r="U24" s="2">
        <v>931</v>
      </c>
      <c r="V24" s="2">
        <v>583</v>
      </c>
      <c r="W24" s="2">
        <v>709</v>
      </c>
      <c r="X24" s="2">
        <v>873</v>
      </c>
      <c r="Y24" s="2">
        <v>675</v>
      </c>
      <c r="Z24" s="2">
        <v>3564</v>
      </c>
      <c r="AA24" s="2">
        <v>23</v>
      </c>
    </row>
    <row r="25" spans="1:27" x14ac:dyDescent="0.35">
      <c r="A25" s="1" t="s">
        <v>187</v>
      </c>
      <c r="B25" s="2">
        <v>9582</v>
      </c>
      <c r="C25" s="2">
        <v>26</v>
      </c>
      <c r="D25" s="2">
        <v>68</v>
      </c>
      <c r="E25" s="2">
        <v>199</v>
      </c>
      <c r="F25" s="2">
        <v>384</v>
      </c>
      <c r="G25" s="2">
        <v>763</v>
      </c>
      <c r="H25" s="2">
        <v>706</v>
      </c>
      <c r="I25" s="2">
        <v>2708</v>
      </c>
      <c r="J25" s="2">
        <v>910</v>
      </c>
      <c r="K25" s="2">
        <v>365</v>
      </c>
      <c r="L25" s="2">
        <v>391</v>
      </c>
      <c r="M25" s="2">
        <v>310</v>
      </c>
      <c r="N25" s="1" t="s">
        <v>187</v>
      </c>
      <c r="O25" s="2">
        <v>161</v>
      </c>
      <c r="P25" s="2">
        <v>212</v>
      </c>
      <c r="Q25" s="2">
        <v>152</v>
      </c>
      <c r="R25" s="2">
        <v>55</v>
      </c>
      <c r="S25" s="2">
        <v>373</v>
      </c>
      <c r="T25" s="2">
        <v>133</v>
      </c>
      <c r="U25" s="2">
        <v>13</v>
      </c>
      <c r="V25" s="2">
        <v>112</v>
      </c>
      <c r="W25" s="2">
        <v>17</v>
      </c>
      <c r="X25" s="2">
        <v>98</v>
      </c>
      <c r="Y25" s="2">
        <v>449</v>
      </c>
      <c r="Z25" s="2">
        <v>976</v>
      </c>
      <c r="AA25" s="2">
        <v>1</v>
      </c>
    </row>
    <row r="26" spans="1:27" x14ac:dyDescent="0.35">
      <c r="A26" s="1" t="s">
        <v>188</v>
      </c>
      <c r="B26" s="2">
        <v>2973</v>
      </c>
      <c r="C26" s="2">
        <v>33</v>
      </c>
      <c r="D26" s="2">
        <v>7</v>
      </c>
      <c r="E26" s="2">
        <v>96</v>
      </c>
      <c r="F26" s="2">
        <v>122</v>
      </c>
      <c r="G26" s="2">
        <v>340</v>
      </c>
      <c r="H26" s="2">
        <v>167</v>
      </c>
      <c r="I26" s="2">
        <v>783</v>
      </c>
      <c r="J26" s="2">
        <v>314</v>
      </c>
      <c r="K26" s="2">
        <v>70</v>
      </c>
      <c r="L26" s="2">
        <v>121</v>
      </c>
      <c r="M26" s="2">
        <v>81</v>
      </c>
      <c r="N26" s="1" t="s">
        <v>188</v>
      </c>
      <c r="O26" s="2">
        <v>28</v>
      </c>
      <c r="P26" s="2">
        <v>60</v>
      </c>
      <c r="Q26" s="2">
        <v>42</v>
      </c>
      <c r="R26" s="2">
        <v>13</v>
      </c>
      <c r="S26" s="2">
        <v>222</v>
      </c>
      <c r="T26" s="2">
        <v>33</v>
      </c>
      <c r="U26" s="2">
        <v>11</v>
      </c>
      <c r="V26" s="2">
        <v>14</v>
      </c>
      <c r="W26" s="2">
        <v>7</v>
      </c>
      <c r="X26" s="2">
        <v>20</v>
      </c>
      <c r="Y26" s="2">
        <v>147</v>
      </c>
      <c r="Z26" s="2">
        <v>242</v>
      </c>
      <c r="AA26" s="2">
        <v>0</v>
      </c>
    </row>
    <row r="27" spans="1:27" x14ac:dyDescent="0.35">
      <c r="A27" s="1" t="s">
        <v>189</v>
      </c>
      <c r="B27" s="2">
        <v>1252</v>
      </c>
      <c r="C27" s="2">
        <v>13</v>
      </c>
      <c r="D27" s="2">
        <v>3</v>
      </c>
      <c r="E27" s="2">
        <v>57</v>
      </c>
      <c r="F27" s="2">
        <v>45</v>
      </c>
      <c r="G27" s="2">
        <v>108</v>
      </c>
      <c r="H27" s="2">
        <v>69</v>
      </c>
      <c r="I27" s="2">
        <v>405</v>
      </c>
      <c r="J27" s="2">
        <v>103</v>
      </c>
      <c r="K27" s="2">
        <v>20</v>
      </c>
      <c r="L27" s="2">
        <v>43</v>
      </c>
      <c r="M27" s="2">
        <v>12</v>
      </c>
      <c r="N27" s="1" t="s">
        <v>189</v>
      </c>
      <c r="O27" s="2">
        <v>19</v>
      </c>
      <c r="P27" s="2">
        <v>21</v>
      </c>
      <c r="Q27" s="2">
        <v>36</v>
      </c>
      <c r="R27" s="2">
        <v>19</v>
      </c>
      <c r="S27" s="2">
        <v>80</v>
      </c>
      <c r="T27" s="2">
        <v>22</v>
      </c>
      <c r="U27" s="2">
        <v>5</v>
      </c>
      <c r="V27" s="2">
        <v>17</v>
      </c>
      <c r="W27" s="2">
        <v>5</v>
      </c>
      <c r="X27" s="2">
        <v>17</v>
      </c>
      <c r="Y27" s="2">
        <v>47</v>
      </c>
      <c r="Z27" s="2">
        <v>86</v>
      </c>
      <c r="AA27" s="2">
        <v>0</v>
      </c>
    </row>
    <row r="28" spans="1:27" x14ac:dyDescent="0.35">
      <c r="A28" s="1" t="s">
        <v>42</v>
      </c>
      <c r="N28" s="1" t="s">
        <v>42</v>
      </c>
    </row>
    <row r="29" spans="1:27" x14ac:dyDescent="0.35">
      <c r="A29" s="1" t="s">
        <v>1</v>
      </c>
      <c r="B29" s="2">
        <v>38295</v>
      </c>
      <c r="C29" s="2">
        <v>108</v>
      </c>
      <c r="D29" s="2">
        <v>598</v>
      </c>
      <c r="E29" s="2">
        <v>961</v>
      </c>
      <c r="F29" s="2">
        <v>876</v>
      </c>
      <c r="G29" s="2">
        <v>1649</v>
      </c>
      <c r="H29" s="2">
        <v>2139</v>
      </c>
      <c r="I29" s="2">
        <v>14339</v>
      </c>
      <c r="J29" s="2">
        <v>6054</v>
      </c>
      <c r="K29" s="2">
        <v>746</v>
      </c>
      <c r="L29" s="2">
        <v>999</v>
      </c>
      <c r="M29" s="2">
        <v>397</v>
      </c>
      <c r="N29" s="1" t="s">
        <v>1</v>
      </c>
      <c r="O29" s="2">
        <v>383</v>
      </c>
      <c r="P29" s="2">
        <v>936</v>
      </c>
      <c r="Q29" s="2">
        <v>1232</v>
      </c>
      <c r="R29" s="2">
        <v>467</v>
      </c>
      <c r="S29" s="2">
        <v>761</v>
      </c>
      <c r="T29" s="2">
        <v>703</v>
      </c>
      <c r="U29" s="2">
        <v>487</v>
      </c>
      <c r="V29" s="2">
        <v>357</v>
      </c>
      <c r="W29" s="2">
        <v>376</v>
      </c>
      <c r="X29" s="2">
        <v>536</v>
      </c>
      <c r="Y29" s="2">
        <v>681</v>
      </c>
      <c r="Z29" s="2">
        <v>2497</v>
      </c>
      <c r="AA29" s="2">
        <v>13</v>
      </c>
    </row>
    <row r="30" spans="1:27" x14ac:dyDescent="0.35">
      <c r="A30" s="1" t="s">
        <v>186</v>
      </c>
      <c r="B30" s="2">
        <v>31067</v>
      </c>
      <c r="C30" s="2">
        <v>72</v>
      </c>
      <c r="D30" s="2">
        <v>554</v>
      </c>
      <c r="E30" s="2">
        <v>770</v>
      </c>
      <c r="F30" s="2">
        <v>593</v>
      </c>
      <c r="G30" s="2">
        <v>1008</v>
      </c>
      <c r="H30" s="2">
        <v>1649</v>
      </c>
      <c r="I30" s="2">
        <v>12369</v>
      </c>
      <c r="J30" s="2">
        <v>5378</v>
      </c>
      <c r="K30" s="2">
        <v>507</v>
      </c>
      <c r="L30" s="2">
        <v>723</v>
      </c>
      <c r="M30" s="2">
        <v>191</v>
      </c>
      <c r="N30" s="1" t="s">
        <v>186</v>
      </c>
      <c r="O30" s="2">
        <v>267</v>
      </c>
      <c r="P30" s="2">
        <v>777</v>
      </c>
      <c r="Q30" s="2">
        <v>1103</v>
      </c>
      <c r="R30" s="2">
        <v>424</v>
      </c>
      <c r="S30" s="2">
        <v>408</v>
      </c>
      <c r="T30" s="2">
        <v>599</v>
      </c>
      <c r="U30" s="2">
        <v>471</v>
      </c>
      <c r="V30" s="2">
        <v>285</v>
      </c>
      <c r="W30" s="2">
        <v>358</v>
      </c>
      <c r="X30" s="2">
        <v>458</v>
      </c>
      <c r="Y30" s="2">
        <v>323</v>
      </c>
      <c r="Z30" s="2">
        <v>1767</v>
      </c>
      <c r="AA30" s="2">
        <v>13</v>
      </c>
    </row>
    <row r="31" spans="1:27" x14ac:dyDescent="0.35">
      <c r="A31" s="1" t="s">
        <v>187</v>
      </c>
      <c r="B31" s="2">
        <v>4997</v>
      </c>
      <c r="C31" s="2">
        <v>10</v>
      </c>
      <c r="D31" s="2">
        <v>39</v>
      </c>
      <c r="E31" s="2">
        <v>105</v>
      </c>
      <c r="F31" s="2">
        <v>193</v>
      </c>
      <c r="G31" s="2">
        <v>394</v>
      </c>
      <c r="H31" s="2">
        <v>368</v>
      </c>
      <c r="I31" s="2">
        <v>1384</v>
      </c>
      <c r="J31" s="2">
        <v>466</v>
      </c>
      <c r="K31" s="2">
        <v>194</v>
      </c>
      <c r="L31" s="2">
        <v>196</v>
      </c>
      <c r="M31" s="2">
        <v>157</v>
      </c>
      <c r="N31" s="1" t="s">
        <v>187</v>
      </c>
      <c r="O31" s="2">
        <v>86</v>
      </c>
      <c r="P31" s="2">
        <v>121</v>
      </c>
      <c r="Q31" s="2">
        <v>87</v>
      </c>
      <c r="R31" s="2">
        <v>30</v>
      </c>
      <c r="S31" s="2">
        <v>200</v>
      </c>
      <c r="T31" s="2">
        <v>77</v>
      </c>
      <c r="U31" s="2">
        <v>5</v>
      </c>
      <c r="V31" s="2">
        <v>55</v>
      </c>
      <c r="W31" s="2">
        <v>10</v>
      </c>
      <c r="X31" s="2">
        <v>56</v>
      </c>
      <c r="Y31" s="2">
        <v>238</v>
      </c>
      <c r="Z31" s="2">
        <v>526</v>
      </c>
      <c r="AA31" s="2">
        <v>0</v>
      </c>
    </row>
    <row r="32" spans="1:27" x14ac:dyDescent="0.35">
      <c r="A32" s="1" t="s">
        <v>188</v>
      </c>
      <c r="B32" s="2">
        <v>1558</v>
      </c>
      <c r="C32" s="2">
        <v>19</v>
      </c>
      <c r="D32" s="2">
        <v>4</v>
      </c>
      <c r="E32" s="2">
        <v>55</v>
      </c>
      <c r="F32" s="2">
        <v>73</v>
      </c>
      <c r="G32" s="2">
        <v>190</v>
      </c>
      <c r="H32" s="2">
        <v>84</v>
      </c>
      <c r="I32" s="2">
        <v>372</v>
      </c>
      <c r="J32" s="2">
        <v>143</v>
      </c>
      <c r="K32" s="2">
        <v>37</v>
      </c>
      <c r="L32" s="2">
        <v>56</v>
      </c>
      <c r="M32" s="2">
        <v>44</v>
      </c>
      <c r="N32" s="1" t="s">
        <v>188</v>
      </c>
      <c r="O32" s="2">
        <v>19</v>
      </c>
      <c r="P32" s="2">
        <v>31</v>
      </c>
      <c r="Q32" s="2">
        <v>21</v>
      </c>
      <c r="R32" s="2">
        <v>6</v>
      </c>
      <c r="S32" s="2">
        <v>117</v>
      </c>
      <c r="T32" s="2">
        <v>16</v>
      </c>
      <c r="U32" s="2">
        <v>8</v>
      </c>
      <c r="V32" s="2">
        <v>7</v>
      </c>
      <c r="W32" s="2">
        <v>4</v>
      </c>
      <c r="X32" s="2">
        <v>9</v>
      </c>
      <c r="Y32" s="2">
        <v>89</v>
      </c>
      <c r="Z32" s="2">
        <v>154</v>
      </c>
      <c r="AA32" s="2">
        <v>0</v>
      </c>
    </row>
    <row r="33" spans="1:27" x14ac:dyDescent="0.35">
      <c r="A33" s="1" t="s">
        <v>189</v>
      </c>
      <c r="B33" s="2">
        <v>673</v>
      </c>
      <c r="C33" s="2">
        <v>7</v>
      </c>
      <c r="D33" s="2">
        <v>1</v>
      </c>
      <c r="E33" s="2">
        <v>31</v>
      </c>
      <c r="F33" s="2">
        <v>17</v>
      </c>
      <c r="G33" s="2">
        <v>57</v>
      </c>
      <c r="H33" s="2">
        <v>38</v>
      </c>
      <c r="I33" s="2">
        <v>214</v>
      </c>
      <c r="J33" s="2">
        <v>67</v>
      </c>
      <c r="K33" s="2">
        <v>8</v>
      </c>
      <c r="L33" s="2">
        <v>24</v>
      </c>
      <c r="M33" s="2">
        <v>5</v>
      </c>
      <c r="N33" s="1" t="s">
        <v>189</v>
      </c>
      <c r="O33" s="2">
        <v>11</v>
      </c>
      <c r="P33" s="2">
        <v>7</v>
      </c>
      <c r="Q33" s="2">
        <v>21</v>
      </c>
      <c r="R33" s="2">
        <v>7</v>
      </c>
      <c r="S33" s="2">
        <v>36</v>
      </c>
      <c r="T33" s="2">
        <v>11</v>
      </c>
      <c r="U33" s="2">
        <v>3</v>
      </c>
      <c r="V33" s="2">
        <v>10</v>
      </c>
      <c r="W33" s="2">
        <v>4</v>
      </c>
      <c r="X33" s="2">
        <v>13</v>
      </c>
      <c r="Y33" s="2">
        <v>31</v>
      </c>
      <c r="Z33" s="2">
        <v>50</v>
      </c>
      <c r="AA33" s="2">
        <v>0</v>
      </c>
    </row>
    <row r="34" spans="1:27" x14ac:dyDescent="0.35">
      <c r="A34" s="1" t="s">
        <v>43</v>
      </c>
      <c r="N34" s="1" t="s">
        <v>43</v>
      </c>
    </row>
    <row r="35" spans="1:27" x14ac:dyDescent="0.35">
      <c r="A35" s="1" t="s">
        <v>1</v>
      </c>
      <c r="B35" s="2">
        <v>41374</v>
      </c>
      <c r="C35" s="2">
        <v>104</v>
      </c>
      <c r="D35" s="2">
        <v>636</v>
      </c>
      <c r="E35" s="2">
        <v>1004</v>
      </c>
      <c r="F35" s="2">
        <v>947</v>
      </c>
      <c r="G35" s="2">
        <v>1649</v>
      </c>
      <c r="H35" s="2">
        <v>2336</v>
      </c>
      <c r="I35" s="2">
        <v>16590</v>
      </c>
      <c r="J35" s="2">
        <v>6804</v>
      </c>
      <c r="K35" s="2">
        <v>767</v>
      </c>
      <c r="L35" s="2">
        <v>978</v>
      </c>
      <c r="M35" s="2">
        <v>393</v>
      </c>
      <c r="N35" s="1" t="s">
        <v>1</v>
      </c>
      <c r="O35" s="2">
        <v>386</v>
      </c>
      <c r="P35" s="2">
        <v>940</v>
      </c>
      <c r="Q35" s="2">
        <v>1285</v>
      </c>
      <c r="R35" s="2">
        <v>474</v>
      </c>
      <c r="S35" s="2">
        <v>757</v>
      </c>
      <c r="T35" s="2">
        <v>629</v>
      </c>
      <c r="U35" s="2">
        <v>473</v>
      </c>
      <c r="V35" s="2">
        <v>369</v>
      </c>
      <c r="W35" s="2">
        <v>362</v>
      </c>
      <c r="X35" s="2">
        <v>472</v>
      </c>
      <c r="Y35" s="2">
        <v>637</v>
      </c>
      <c r="Z35" s="2">
        <v>2371</v>
      </c>
      <c r="AA35" s="2">
        <v>11</v>
      </c>
    </row>
    <row r="36" spans="1:27" x14ac:dyDescent="0.35">
      <c r="A36" s="1" t="s">
        <v>186</v>
      </c>
      <c r="B36" s="2">
        <v>34795</v>
      </c>
      <c r="C36" s="2">
        <v>68</v>
      </c>
      <c r="D36" s="2">
        <v>602</v>
      </c>
      <c r="E36" s="2">
        <v>843</v>
      </c>
      <c r="F36" s="2">
        <v>679</v>
      </c>
      <c r="G36" s="2">
        <v>1079</v>
      </c>
      <c r="H36" s="2">
        <v>1884</v>
      </c>
      <c r="I36" s="2">
        <v>14664</v>
      </c>
      <c r="J36" s="2">
        <v>6153</v>
      </c>
      <c r="K36" s="2">
        <v>551</v>
      </c>
      <c r="L36" s="2">
        <v>699</v>
      </c>
      <c r="M36" s="2">
        <v>196</v>
      </c>
      <c r="N36" s="1" t="s">
        <v>186</v>
      </c>
      <c r="O36" s="2">
        <v>294</v>
      </c>
      <c r="P36" s="2">
        <v>806</v>
      </c>
      <c r="Q36" s="2">
        <v>1184</v>
      </c>
      <c r="R36" s="2">
        <v>430</v>
      </c>
      <c r="S36" s="2">
        <v>435</v>
      </c>
      <c r="T36" s="2">
        <v>545</v>
      </c>
      <c r="U36" s="2">
        <v>460</v>
      </c>
      <c r="V36" s="2">
        <v>298</v>
      </c>
      <c r="W36" s="2">
        <v>351</v>
      </c>
      <c r="X36" s="2">
        <v>415</v>
      </c>
      <c r="Y36" s="2">
        <v>352</v>
      </c>
      <c r="Z36" s="2">
        <v>1797</v>
      </c>
      <c r="AA36" s="2">
        <v>10</v>
      </c>
    </row>
    <row r="37" spans="1:27" x14ac:dyDescent="0.35">
      <c r="A37" s="1" t="s">
        <v>187</v>
      </c>
      <c r="B37" s="2">
        <v>4585</v>
      </c>
      <c r="C37" s="2">
        <v>16</v>
      </c>
      <c r="D37" s="2">
        <v>29</v>
      </c>
      <c r="E37" s="2">
        <v>94</v>
      </c>
      <c r="F37" s="2">
        <v>191</v>
      </c>
      <c r="G37" s="2">
        <v>369</v>
      </c>
      <c r="H37" s="2">
        <v>338</v>
      </c>
      <c r="I37" s="2">
        <v>1324</v>
      </c>
      <c r="J37" s="2">
        <v>444</v>
      </c>
      <c r="K37" s="2">
        <v>171</v>
      </c>
      <c r="L37" s="2">
        <v>195</v>
      </c>
      <c r="M37" s="2">
        <v>153</v>
      </c>
      <c r="N37" s="1" t="s">
        <v>187</v>
      </c>
      <c r="O37" s="2">
        <v>75</v>
      </c>
      <c r="P37" s="2">
        <v>91</v>
      </c>
      <c r="Q37" s="2">
        <v>65</v>
      </c>
      <c r="R37" s="2">
        <v>25</v>
      </c>
      <c r="S37" s="2">
        <v>173</v>
      </c>
      <c r="T37" s="2">
        <v>56</v>
      </c>
      <c r="U37" s="2">
        <v>8</v>
      </c>
      <c r="V37" s="2">
        <v>57</v>
      </c>
      <c r="W37" s="2">
        <v>7</v>
      </c>
      <c r="X37" s="2">
        <v>42</v>
      </c>
      <c r="Y37" s="2">
        <v>211</v>
      </c>
      <c r="Z37" s="2">
        <v>450</v>
      </c>
      <c r="AA37" s="2">
        <v>1</v>
      </c>
    </row>
    <row r="38" spans="1:27" x14ac:dyDescent="0.35">
      <c r="A38" s="1" t="s">
        <v>188</v>
      </c>
      <c r="B38" s="2">
        <v>1415</v>
      </c>
      <c r="C38" s="2">
        <v>14</v>
      </c>
      <c r="D38" s="2">
        <v>3</v>
      </c>
      <c r="E38" s="2">
        <v>41</v>
      </c>
      <c r="F38" s="2">
        <v>49</v>
      </c>
      <c r="G38" s="2">
        <v>150</v>
      </c>
      <c r="H38" s="2">
        <v>83</v>
      </c>
      <c r="I38" s="2">
        <v>411</v>
      </c>
      <c r="J38" s="2">
        <v>171</v>
      </c>
      <c r="K38" s="2">
        <v>33</v>
      </c>
      <c r="L38" s="2">
        <v>65</v>
      </c>
      <c r="M38" s="2">
        <v>37</v>
      </c>
      <c r="N38" s="1" t="s">
        <v>188</v>
      </c>
      <c r="O38" s="2">
        <v>9</v>
      </c>
      <c r="P38" s="2">
        <v>29</v>
      </c>
      <c r="Q38" s="2">
        <v>21</v>
      </c>
      <c r="R38" s="2">
        <v>7</v>
      </c>
      <c r="S38" s="2">
        <v>105</v>
      </c>
      <c r="T38" s="2">
        <v>17</v>
      </c>
      <c r="U38" s="2">
        <v>3</v>
      </c>
      <c r="V38" s="2">
        <v>7</v>
      </c>
      <c r="W38" s="2">
        <v>3</v>
      </c>
      <c r="X38" s="2">
        <v>11</v>
      </c>
      <c r="Y38" s="2">
        <v>58</v>
      </c>
      <c r="Z38" s="2">
        <v>88</v>
      </c>
      <c r="AA38" s="2">
        <v>0</v>
      </c>
    </row>
    <row r="39" spans="1:27" x14ac:dyDescent="0.35">
      <c r="A39" s="1" t="s">
        <v>189</v>
      </c>
      <c r="B39" s="2">
        <v>579</v>
      </c>
      <c r="C39" s="2">
        <v>6</v>
      </c>
      <c r="D39" s="2">
        <v>2</v>
      </c>
      <c r="E39" s="2">
        <v>26</v>
      </c>
      <c r="F39" s="2">
        <v>28</v>
      </c>
      <c r="G39" s="2">
        <v>51</v>
      </c>
      <c r="H39" s="2">
        <v>31</v>
      </c>
      <c r="I39" s="2">
        <v>191</v>
      </c>
      <c r="J39" s="2">
        <v>36</v>
      </c>
      <c r="K39" s="2">
        <v>12</v>
      </c>
      <c r="L39" s="2">
        <v>19</v>
      </c>
      <c r="M39" s="2">
        <v>7</v>
      </c>
      <c r="N39" s="1" t="s">
        <v>189</v>
      </c>
      <c r="O39" s="2">
        <v>8</v>
      </c>
      <c r="P39" s="2">
        <v>14</v>
      </c>
      <c r="Q39" s="2">
        <v>15</v>
      </c>
      <c r="R39" s="2">
        <v>12</v>
      </c>
      <c r="S39" s="2">
        <v>44</v>
      </c>
      <c r="T39" s="2">
        <v>11</v>
      </c>
      <c r="U39" s="2">
        <v>2</v>
      </c>
      <c r="V39" s="2">
        <v>7</v>
      </c>
      <c r="W39" s="2">
        <v>1</v>
      </c>
      <c r="X39" s="2">
        <v>4</v>
      </c>
      <c r="Y39" s="2">
        <v>16</v>
      </c>
      <c r="Z39" s="2">
        <v>36</v>
      </c>
      <c r="AA39" s="2">
        <v>0</v>
      </c>
    </row>
    <row r="40" spans="1:27" x14ac:dyDescent="0.35">
      <c r="A40" s="1" t="s">
        <v>191</v>
      </c>
      <c r="N40" s="1" t="s">
        <v>191</v>
      </c>
    </row>
    <row r="41" spans="1:27" x14ac:dyDescent="0.35">
      <c r="A41" s="1" t="s">
        <v>1</v>
      </c>
      <c r="B41" s="2">
        <v>79669</v>
      </c>
      <c r="C41" s="2">
        <v>212</v>
      </c>
      <c r="D41" s="2">
        <v>1234</v>
      </c>
      <c r="E41" s="2">
        <v>1965</v>
      </c>
      <c r="F41" s="2">
        <v>1823</v>
      </c>
      <c r="G41" s="2">
        <v>3298</v>
      </c>
      <c r="H41" s="2">
        <v>4475</v>
      </c>
      <c r="I41" s="2">
        <v>30929</v>
      </c>
      <c r="J41" s="2">
        <v>12858</v>
      </c>
      <c r="K41" s="2">
        <v>1513</v>
      </c>
      <c r="L41" s="2">
        <v>1977</v>
      </c>
      <c r="M41" s="2">
        <v>790</v>
      </c>
      <c r="N41" s="1" t="s">
        <v>1</v>
      </c>
      <c r="O41" s="2">
        <v>769</v>
      </c>
      <c r="P41" s="2">
        <v>1876</v>
      </c>
      <c r="Q41" s="2">
        <v>2517</v>
      </c>
      <c r="R41" s="2">
        <v>941</v>
      </c>
      <c r="S41" s="2">
        <v>1518</v>
      </c>
      <c r="T41" s="2">
        <v>1332</v>
      </c>
      <c r="U41" s="2">
        <v>960</v>
      </c>
      <c r="V41" s="2">
        <v>726</v>
      </c>
      <c r="W41" s="2">
        <v>738</v>
      </c>
      <c r="X41" s="2">
        <v>1008</v>
      </c>
      <c r="Y41" s="2">
        <v>1318</v>
      </c>
      <c r="Z41" s="2">
        <v>4868</v>
      </c>
      <c r="AA41" s="2">
        <v>24</v>
      </c>
    </row>
    <row r="42" spans="1:27" x14ac:dyDescent="0.35">
      <c r="A42" s="1" t="s">
        <v>319</v>
      </c>
      <c r="B42" s="2">
        <v>6682</v>
      </c>
      <c r="C42" s="2">
        <v>6</v>
      </c>
      <c r="D42" s="2">
        <v>345</v>
      </c>
      <c r="E42" s="2">
        <v>63</v>
      </c>
      <c r="F42" s="2">
        <v>18</v>
      </c>
      <c r="G42" s="2">
        <v>313</v>
      </c>
      <c r="H42" s="2">
        <v>125</v>
      </c>
      <c r="I42" s="2">
        <v>2780</v>
      </c>
      <c r="J42" s="2">
        <v>1498</v>
      </c>
      <c r="K42" s="2">
        <v>179</v>
      </c>
      <c r="L42" s="2">
        <v>58</v>
      </c>
      <c r="M42" s="2">
        <v>21</v>
      </c>
      <c r="N42" s="1" t="s">
        <v>319</v>
      </c>
      <c r="O42" s="2">
        <v>15</v>
      </c>
      <c r="P42" s="2">
        <v>32</v>
      </c>
      <c r="Q42" s="2">
        <v>802</v>
      </c>
      <c r="R42" s="2">
        <v>2</v>
      </c>
      <c r="S42" s="2">
        <v>139</v>
      </c>
      <c r="T42" s="2">
        <v>43</v>
      </c>
      <c r="U42" s="2">
        <v>3</v>
      </c>
      <c r="V42" s="2">
        <v>4</v>
      </c>
      <c r="W42" s="2">
        <v>25</v>
      </c>
      <c r="X42" s="2">
        <v>11</v>
      </c>
      <c r="Y42" s="2">
        <v>95</v>
      </c>
      <c r="Z42" s="2">
        <v>103</v>
      </c>
      <c r="AA42" s="2">
        <v>2</v>
      </c>
    </row>
    <row r="43" spans="1:27" x14ac:dyDescent="0.35">
      <c r="A43" s="1" t="s">
        <v>318</v>
      </c>
      <c r="B43" s="2">
        <v>72987</v>
      </c>
      <c r="C43" s="2">
        <v>206</v>
      </c>
      <c r="D43" s="2">
        <v>889</v>
      </c>
      <c r="E43" s="2">
        <v>1902</v>
      </c>
      <c r="F43" s="2">
        <v>1805</v>
      </c>
      <c r="G43" s="2">
        <v>2985</v>
      </c>
      <c r="H43" s="2">
        <v>4350</v>
      </c>
      <c r="I43" s="2">
        <v>28149</v>
      </c>
      <c r="J43" s="2">
        <v>11360</v>
      </c>
      <c r="K43" s="2">
        <v>1334</v>
      </c>
      <c r="L43" s="2">
        <v>1919</v>
      </c>
      <c r="M43" s="2">
        <v>769</v>
      </c>
      <c r="N43" s="1" t="s">
        <v>318</v>
      </c>
      <c r="O43" s="2">
        <v>754</v>
      </c>
      <c r="P43" s="2">
        <v>1844</v>
      </c>
      <c r="Q43" s="2">
        <v>1715</v>
      </c>
      <c r="R43" s="2">
        <v>939</v>
      </c>
      <c r="S43" s="2">
        <v>1379</v>
      </c>
      <c r="T43" s="2">
        <v>1289</v>
      </c>
      <c r="U43" s="2">
        <v>957</v>
      </c>
      <c r="V43" s="2">
        <v>722</v>
      </c>
      <c r="W43" s="2">
        <v>713</v>
      </c>
      <c r="X43" s="2">
        <v>997</v>
      </c>
      <c r="Y43" s="2">
        <v>1223</v>
      </c>
      <c r="Z43" s="2">
        <v>4765</v>
      </c>
      <c r="AA43" s="2">
        <v>22</v>
      </c>
    </row>
    <row r="44" spans="1:27" x14ac:dyDescent="0.35">
      <c r="A44" s="1" t="s">
        <v>42</v>
      </c>
      <c r="N44" s="1" t="s">
        <v>42</v>
      </c>
    </row>
    <row r="45" spans="1:27" x14ac:dyDescent="0.35">
      <c r="A45" s="1" t="s">
        <v>1</v>
      </c>
      <c r="B45" s="2">
        <v>38295</v>
      </c>
      <c r="C45" s="2">
        <v>108</v>
      </c>
      <c r="D45" s="2">
        <v>598</v>
      </c>
      <c r="E45" s="2">
        <v>961</v>
      </c>
      <c r="F45" s="2">
        <v>876</v>
      </c>
      <c r="G45" s="2">
        <v>1649</v>
      </c>
      <c r="H45" s="2">
        <v>2139</v>
      </c>
      <c r="I45" s="2">
        <v>14339</v>
      </c>
      <c r="J45" s="2">
        <v>6054</v>
      </c>
      <c r="K45" s="2">
        <v>746</v>
      </c>
      <c r="L45" s="2">
        <v>999</v>
      </c>
      <c r="M45" s="2">
        <v>397</v>
      </c>
      <c r="N45" s="1" t="s">
        <v>1</v>
      </c>
      <c r="O45" s="2">
        <v>383</v>
      </c>
      <c r="P45" s="2">
        <v>936</v>
      </c>
      <c r="Q45" s="2">
        <v>1232</v>
      </c>
      <c r="R45" s="2">
        <v>467</v>
      </c>
      <c r="S45" s="2">
        <v>761</v>
      </c>
      <c r="T45" s="2">
        <v>703</v>
      </c>
      <c r="U45" s="2">
        <v>487</v>
      </c>
      <c r="V45" s="2">
        <v>357</v>
      </c>
      <c r="W45" s="2">
        <v>376</v>
      </c>
      <c r="X45" s="2">
        <v>536</v>
      </c>
      <c r="Y45" s="2">
        <v>681</v>
      </c>
      <c r="Z45" s="2">
        <v>2497</v>
      </c>
      <c r="AA45" s="2">
        <v>13</v>
      </c>
    </row>
    <row r="46" spans="1:27" x14ac:dyDescent="0.35">
      <c r="A46" s="1" t="s">
        <v>319</v>
      </c>
      <c r="B46" s="2">
        <v>3045</v>
      </c>
      <c r="C46" s="2">
        <v>3</v>
      </c>
      <c r="D46" s="2">
        <v>166</v>
      </c>
      <c r="E46" s="2">
        <v>28</v>
      </c>
      <c r="F46" s="2">
        <v>8</v>
      </c>
      <c r="G46" s="2">
        <v>142</v>
      </c>
      <c r="H46" s="2">
        <v>65</v>
      </c>
      <c r="I46" s="2">
        <v>1242</v>
      </c>
      <c r="J46" s="2">
        <v>688</v>
      </c>
      <c r="K46" s="2">
        <v>94</v>
      </c>
      <c r="L46" s="2">
        <v>33</v>
      </c>
      <c r="M46" s="2">
        <v>12</v>
      </c>
      <c r="N46" s="1" t="s">
        <v>319</v>
      </c>
      <c r="O46" s="2">
        <v>4</v>
      </c>
      <c r="P46" s="2">
        <v>14</v>
      </c>
      <c r="Q46" s="2">
        <v>353</v>
      </c>
      <c r="R46" s="2">
        <v>0</v>
      </c>
      <c r="S46" s="2">
        <v>63</v>
      </c>
      <c r="T46" s="2">
        <v>16</v>
      </c>
      <c r="U46" s="2">
        <v>3</v>
      </c>
      <c r="V46" s="2">
        <v>2</v>
      </c>
      <c r="W46" s="2">
        <v>11</v>
      </c>
      <c r="X46" s="2">
        <v>9</v>
      </c>
      <c r="Y46" s="2">
        <v>44</v>
      </c>
      <c r="Z46" s="2">
        <v>44</v>
      </c>
      <c r="AA46" s="2">
        <v>1</v>
      </c>
    </row>
    <row r="47" spans="1:27" x14ac:dyDescent="0.35">
      <c r="A47" s="1" t="s">
        <v>318</v>
      </c>
      <c r="B47" s="2">
        <v>35250</v>
      </c>
      <c r="C47" s="2">
        <v>105</v>
      </c>
      <c r="D47" s="2">
        <v>432</v>
      </c>
      <c r="E47" s="2">
        <v>933</v>
      </c>
      <c r="F47" s="2">
        <v>868</v>
      </c>
      <c r="G47" s="2">
        <v>1507</v>
      </c>
      <c r="H47" s="2">
        <v>2074</v>
      </c>
      <c r="I47" s="2">
        <v>13097</v>
      </c>
      <c r="J47" s="2">
        <v>5366</v>
      </c>
      <c r="K47" s="2">
        <v>652</v>
      </c>
      <c r="L47" s="2">
        <v>966</v>
      </c>
      <c r="M47" s="2">
        <v>385</v>
      </c>
      <c r="N47" s="1" t="s">
        <v>318</v>
      </c>
      <c r="O47" s="2">
        <v>379</v>
      </c>
      <c r="P47" s="2">
        <v>922</v>
      </c>
      <c r="Q47" s="2">
        <v>879</v>
      </c>
      <c r="R47" s="2">
        <v>467</v>
      </c>
      <c r="S47" s="2">
        <v>698</v>
      </c>
      <c r="T47" s="2">
        <v>687</v>
      </c>
      <c r="U47" s="2">
        <v>484</v>
      </c>
      <c r="V47" s="2">
        <v>355</v>
      </c>
      <c r="W47" s="2">
        <v>365</v>
      </c>
      <c r="X47" s="2">
        <v>527</v>
      </c>
      <c r="Y47" s="2">
        <v>637</v>
      </c>
      <c r="Z47" s="2">
        <v>2453</v>
      </c>
      <c r="AA47" s="2">
        <v>12</v>
      </c>
    </row>
    <row r="48" spans="1:27" x14ac:dyDescent="0.35">
      <c r="A48" s="1" t="s">
        <v>43</v>
      </c>
      <c r="N48" s="1" t="s">
        <v>43</v>
      </c>
    </row>
    <row r="49" spans="1:27" x14ac:dyDescent="0.35">
      <c r="A49" s="1" t="s">
        <v>1</v>
      </c>
      <c r="B49" s="2">
        <v>41374</v>
      </c>
      <c r="C49" s="2">
        <v>104</v>
      </c>
      <c r="D49" s="2">
        <v>636</v>
      </c>
      <c r="E49" s="2">
        <v>1004</v>
      </c>
      <c r="F49" s="2">
        <v>947</v>
      </c>
      <c r="G49" s="2">
        <v>1649</v>
      </c>
      <c r="H49" s="2">
        <v>2336</v>
      </c>
      <c r="I49" s="2">
        <v>16590</v>
      </c>
      <c r="J49" s="2">
        <v>6804</v>
      </c>
      <c r="K49" s="2">
        <v>767</v>
      </c>
      <c r="L49" s="2">
        <v>978</v>
      </c>
      <c r="M49" s="2">
        <v>393</v>
      </c>
      <c r="N49" s="1" t="s">
        <v>1</v>
      </c>
      <c r="O49" s="2">
        <v>386</v>
      </c>
      <c r="P49" s="2">
        <v>940</v>
      </c>
      <c r="Q49" s="2">
        <v>1285</v>
      </c>
      <c r="R49" s="2">
        <v>474</v>
      </c>
      <c r="S49" s="2">
        <v>757</v>
      </c>
      <c r="T49" s="2">
        <v>629</v>
      </c>
      <c r="U49" s="2">
        <v>473</v>
      </c>
      <c r="V49" s="2">
        <v>369</v>
      </c>
      <c r="W49" s="2">
        <v>362</v>
      </c>
      <c r="X49" s="2">
        <v>472</v>
      </c>
      <c r="Y49" s="2">
        <v>637</v>
      </c>
      <c r="Z49" s="2">
        <v>2371</v>
      </c>
      <c r="AA49" s="2">
        <v>11</v>
      </c>
    </row>
    <row r="50" spans="1:27" x14ac:dyDescent="0.35">
      <c r="A50" s="1" t="s">
        <v>319</v>
      </c>
      <c r="B50" s="2">
        <v>3637</v>
      </c>
      <c r="C50" s="2">
        <v>3</v>
      </c>
      <c r="D50" s="2">
        <v>179</v>
      </c>
      <c r="E50" s="2">
        <v>35</v>
      </c>
      <c r="F50" s="2">
        <v>10</v>
      </c>
      <c r="G50" s="2">
        <v>171</v>
      </c>
      <c r="H50" s="2">
        <v>60</v>
      </c>
      <c r="I50" s="2">
        <v>1538</v>
      </c>
      <c r="J50" s="2">
        <v>810</v>
      </c>
      <c r="K50" s="2">
        <v>85</v>
      </c>
      <c r="L50" s="2">
        <v>25</v>
      </c>
      <c r="M50" s="2">
        <v>9</v>
      </c>
      <c r="N50" s="1" t="s">
        <v>319</v>
      </c>
      <c r="O50" s="2">
        <v>11</v>
      </c>
      <c r="P50" s="2">
        <v>18</v>
      </c>
      <c r="Q50" s="2">
        <v>449</v>
      </c>
      <c r="R50" s="2">
        <v>2</v>
      </c>
      <c r="S50" s="2">
        <v>76</v>
      </c>
      <c r="T50" s="2">
        <v>27</v>
      </c>
      <c r="U50" s="2">
        <v>0</v>
      </c>
      <c r="V50" s="2">
        <v>2</v>
      </c>
      <c r="W50" s="2">
        <v>14</v>
      </c>
      <c r="X50" s="2">
        <v>2</v>
      </c>
      <c r="Y50" s="2">
        <v>51</v>
      </c>
      <c r="Z50" s="2">
        <v>59</v>
      </c>
      <c r="AA50" s="2">
        <v>1</v>
      </c>
    </row>
    <row r="51" spans="1:27" x14ac:dyDescent="0.35">
      <c r="A51" s="1" t="s">
        <v>318</v>
      </c>
      <c r="B51" s="2">
        <v>37737</v>
      </c>
      <c r="C51" s="2">
        <v>101</v>
      </c>
      <c r="D51" s="2">
        <v>457</v>
      </c>
      <c r="E51" s="2">
        <v>969</v>
      </c>
      <c r="F51" s="2">
        <v>937</v>
      </c>
      <c r="G51" s="2">
        <v>1478</v>
      </c>
      <c r="H51" s="2">
        <v>2276</v>
      </c>
      <c r="I51" s="2">
        <v>15052</v>
      </c>
      <c r="J51" s="2">
        <v>5994</v>
      </c>
      <c r="K51" s="2">
        <v>682</v>
      </c>
      <c r="L51" s="2">
        <v>953</v>
      </c>
      <c r="M51" s="2">
        <v>384</v>
      </c>
      <c r="N51" s="1" t="s">
        <v>318</v>
      </c>
      <c r="O51" s="2">
        <v>375</v>
      </c>
      <c r="P51" s="2">
        <v>922</v>
      </c>
      <c r="Q51" s="2">
        <v>836</v>
      </c>
      <c r="R51" s="2">
        <v>472</v>
      </c>
      <c r="S51" s="2">
        <v>681</v>
      </c>
      <c r="T51" s="2">
        <v>602</v>
      </c>
      <c r="U51" s="2">
        <v>473</v>
      </c>
      <c r="V51" s="2">
        <v>367</v>
      </c>
      <c r="W51" s="2">
        <v>348</v>
      </c>
      <c r="X51" s="2">
        <v>470</v>
      </c>
      <c r="Y51" s="2">
        <v>586</v>
      </c>
      <c r="Z51" s="2">
        <v>2312</v>
      </c>
      <c r="AA51" s="2">
        <v>10</v>
      </c>
    </row>
    <row r="52" spans="1:27" x14ac:dyDescent="0.35">
      <c r="A52" s="20" t="s">
        <v>44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 t="s">
        <v>44</v>
      </c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</sheetData>
  <mergeCells count="2">
    <mergeCell ref="A52:M52"/>
    <mergeCell ref="N52:AA5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A2CAD-8F2B-479C-8451-70692880E22D}">
  <dimension ref="A1:AA58"/>
  <sheetViews>
    <sheetView view="pageBreakPreview" topLeftCell="A31" zoomScale="125" zoomScaleSheetLayoutView="125" workbookViewId="0">
      <selection activeCell="A58" sqref="A58:XFD58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192</v>
      </c>
      <c r="N1" s="1" t="s">
        <v>192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193</v>
      </c>
      <c r="N4" s="1" t="s">
        <v>193</v>
      </c>
    </row>
    <row r="5" spans="1:27" x14ac:dyDescent="0.35">
      <c r="A5" s="1" t="s">
        <v>1</v>
      </c>
      <c r="B5" s="2">
        <v>72341</v>
      </c>
      <c r="C5" s="2">
        <v>183</v>
      </c>
      <c r="D5" s="2">
        <v>1071</v>
      </c>
      <c r="E5" s="2">
        <v>1753</v>
      </c>
      <c r="F5" s="2">
        <v>1608</v>
      </c>
      <c r="G5" s="2">
        <v>2967</v>
      </c>
      <c r="H5" s="2">
        <v>4078</v>
      </c>
      <c r="I5" s="2">
        <v>28381</v>
      </c>
      <c r="J5" s="2">
        <v>11793</v>
      </c>
      <c r="K5" s="2">
        <v>1353</v>
      </c>
      <c r="L5" s="2">
        <v>1802</v>
      </c>
      <c r="M5" s="2">
        <v>702</v>
      </c>
      <c r="N5" s="1" t="s">
        <v>1</v>
      </c>
      <c r="O5" s="2">
        <v>679</v>
      </c>
      <c r="P5" s="2">
        <v>1680</v>
      </c>
      <c r="Q5" s="2">
        <v>2253</v>
      </c>
      <c r="R5" s="2">
        <v>833</v>
      </c>
      <c r="S5" s="2">
        <v>1375</v>
      </c>
      <c r="T5" s="2">
        <v>1173</v>
      </c>
      <c r="U5" s="2">
        <v>875</v>
      </c>
      <c r="V5" s="2">
        <v>650</v>
      </c>
      <c r="W5" s="2">
        <v>674</v>
      </c>
      <c r="X5" s="2">
        <v>882</v>
      </c>
      <c r="Y5" s="2">
        <v>1172</v>
      </c>
      <c r="Z5" s="2">
        <v>4380</v>
      </c>
      <c r="AA5" s="2">
        <v>24</v>
      </c>
    </row>
    <row r="6" spans="1:27" x14ac:dyDescent="0.35">
      <c r="A6" s="1" t="s">
        <v>194</v>
      </c>
      <c r="B6" s="2">
        <v>15254</v>
      </c>
      <c r="C6" s="2">
        <v>64</v>
      </c>
      <c r="D6" s="2">
        <v>133</v>
      </c>
      <c r="E6" s="2">
        <v>208</v>
      </c>
      <c r="F6" s="2">
        <v>147</v>
      </c>
      <c r="G6" s="2">
        <v>367</v>
      </c>
      <c r="H6" s="2">
        <v>546</v>
      </c>
      <c r="I6" s="2">
        <v>7071</v>
      </c>
      <c r="J6" s="2">
        <v>3327</v>
      </c>
      <c r="K6" s="2">
        <v>165</v>
      </c>
      <c r="L6" s="2">
        <v>247</v>
      </c>
      <c r="M6" s="2">
        <v>107</v>
      </c>
      <c r="N6" s="1" t="s">
        <v>194</v>
      </c>
      <c r="O6" s="2">
        <v>95</v>
      </c>
      <c r="P6" s="2">
        <v>244</v>
      </c>
      <c r="Q6" s="2">
        <v>348</v>
      </c>
      <c r="R6" s="2">
        <v>128</v>
      </c>
      <c r="S6" s="2">
        <v>169</v>
      </c>
      <c r="T6" s="2">
        <v>168</v>
      </c>
      <c r="U6" s="2">
        <v>132</v>
      </c>
      <c r="V6" s="2">
        <v>90</v>
      </c>
      <c r="W6" s="2">
        <v>128</v>
      </c>
      <c r="X6" s="2">
        <v>109</v>
      </c>
      <c r="Y6" s="2">
        <v>142</v>
      </c>
      <c r="Z6" s="2">
        <v>1110</v>
      </c>
      <c r="AA6" s="2">
        <v>9</v>
      </c>
    </row>
    <row r="7" spans="1:27" x14ac:dyDescent="0.35">
      <c r="A7" s="1" t="s">
        <v>195</v>
      </c>
      <c r="B7" s="2">
        <v>5307</v>
      </c>
      <c r="C7" s="2">
        <v>14</v>
      </c>
      <c r="D7" s="2">
        <v>7</v>
      </c>
      <c r="E7" s="2">
        <v>379</v>
      </c>
      <c r="F7" s="2">
        <v>58</v>
      </c>
      <c r="G7" s="2">
        <v>283</v>
      </c>
      <c r="H7" s="2">
        <v>259</v>
      </c>
      <c r="I7" s="2">
        <v>353</v>
      </c>
      <c r="J7" s="2">
        <v>82</v>
      </c>
      <c r="K7" s="2">
        <v>360</v>
      </c>
      <c r="L7" s="2">
        <v>411</v>
      </c>
      <c r="M7" s="2">
        <v>104</v>
      </c>
      <c r="N7" s="1" t="s">
        <v>195</v>
      </c>
      <c r="O7" s="2">
        <v>178</v>
      </c>
      <c r="P7" s="2">
        <v>529</v>
      </c>
      <c r="Q7" s="2">
        <v>148</v>
      </c>
      <c r="R7" s="2">
        <v>346</v>
      </c>
      <c r="S7" s="2">
        <v>46</v>
      </c>
      <c r="T7" s="2">
        <v>444</v>
      </c>
      <c r="U7" s="2">
        <v>34</v>
      </c>
      <c r="V7" s="2">
        <v>4</v>
      </c>
      <c r="W7" s="2">
        <v>78</v>
      </c>
      <c r="X7" s="2">
        <v>387</v>
      </c>
      <c r="Y7" s="2">
        <v>468</v>
      </c>
      <c r="Z7" s="2">
        <v>335</v>
      </c>
      <c r="AA7" s="2">
        <v>0</v>
      </c>
    </row>
    <row r="8" spans="1:27" x14ac:dyDescent="0.35">
      <c r="A8" s="1" t="s">
        <v>196</v>
      </c>
      <c r="B8" s="2">
        <v>3126</v>
      </c>
      <c r="C8" s="2">
        <v>0</v>
      </c>
      <c r="D8" s="2">
        <v>10</v>
      </c>
      <c r="E8" s="2">
        <v>28</v>
      </c>
      <c r="F8" s="2">
        <v>39</v>
      </c>
      <c r="G8" s="2">
        <v>136</v>
      </c>
      <c r="H8" s="2">
        <v>210</v>
      </c>
      <c r="I8" s="2">
        <v>1223</v>
      </c>
      <c r="J8" s="2">
        <v>503</v>
      </c>
      <c r="K8" s="2">
        <v>144</v>
      </c>
      <c r="L8" s="2">
        <v>67</v>
      </c>
      <c r="M8" s="2">
        <v>13</v>
      </c>
      <c r="N8" s="1" t="s">
        <v>196</v>
      </c>
      <c r="O8" s="2">
        <v>11</v>
      </c>
      <c r="P8" s="2">
        <v>140</v>
      </c>
      <c r="Q8" s="2">
        <v>139</v>
      </c>
      <c r="R8" s="2">
        <v>74</v>
      </c>
      <c r="S8" s="2">
        <v>41</v>
      </c>
      <c r="T8" s="2">
        <v>81</v>
      </c>
      <c r="U8" s="2">
        <v>5</v>
      </c>
      <c r="V8" s="2">
        <v>4</v>
      </c>
      <c r="W8" s="2">
        <v>47</v>
      </c>
      <c r="X8" s="2">
        <v>40</v>
      </c>
      <c r="Y8" s="2">
        <v>62</v>
      </c>
      <c r="Z8" s="2">
        <v>109</v>
      </c>
      <c r="AA8" s="2">
        <v>0</v>
      </c>
    </row>
    <row r="9" spans="1:27" x14ac:dyDescent="0.35">
      <c r="A9" s="1" t="s">
        <v>197</v>
      </c>
      <c r="B9" s="2">
        <v>34823</v>
      </c>
      <c r="C9" s="2">
        <v>86</v>
      </c>
      <c r="D9" s="2">
        <v>881</v>
      </c>
      <c r="E9" s="2">
        <v>922</v>
      </c>
      <c r="F9" s="2">
        <v>1124</v>
      </c>
      <c r="G9" s="2">
        <v>1873</v>
      </c>
      <c r="H9" s="2">
        <v>2483</v>
      </c>
      <c r="I9" s="2">
        <v>12532</v>
      </c>
      <c r="J9" s="2">
        <v>5355</v>
      </c>
      <c r="K9" s="2">
        <v>511</v>
      </c>
      <c r="L9" s="2">
        <v>838</v>
      </c>
      <c r="M9" s="2">
        <v>356</v>
      </c>
      <c r="N9" s="1" t="s">
        <v>197</v>
      </c>
      <c r="O9" s="2">
        <v>326</v>
      </c>
      <c r="P9" s="2">
        <v>648</v>
      </c>
      <c r="Q9" s="2">
        <v>1389</v>
      </c>
      <c r="R9" s="2">
        <v>186</v>
      </c>
      <c r="S9" s="2">
        <v>807</v>
      </c>
      <c r="T9" s="2">
        <v>333</v>
      </c>
      <c r="U9" s="2">
        <v>684</v>
      </c>
      <c r="V9" s="2">
        <v>486</v>
      </c>
      <c r="W9" s="2">
        <v>366</v>
      </c>
      <c r="X9" s="2">
        <v>281</v>
      </c>
      <c r="Y9" s="2">
        <v>374</v>
      </c>
      <c r="Z9" s="2">
        <v>1968</v>
      </c>
      <c r="AA9" s="2">
        <v>14</v>
      </c>
    </row>
    <row r="10" spans="1:27" x14ac:dyDescent="0.35">
      <c r="A10" s="1" t="s">
        <v>198</v>
      </c>
      <c r="B10" s="2">
        <v>5772</v>
      </c>
      <c r="C10" s="2">
        <v>4</v>
      </c>
      <c r="D10" s="2">
        <v>13</v>
      </c>
      <c r="E10" s="2">
        <v>46</v>
      </c>
      <c r="F10" s="2">
        <v>37</v>
      </c>
      <c r="G10" s="2">
        <v>82</v>
      </c>
      <c r="H10" s="2">
        <v>144</v>
      </c>
      <c r="I10" s="2">
        <v>3514</v>
      </c>
      <c r="J10" s="2">
        <v>1163</v>
      </c>
      <c r="K10" s="2">
        <v>41</v>
      </c>
      <c r="L10" s="2">
        <v>65</v>
      </c>
      <c r="M10" s="2">
        <v>25</v>
      </c>
      <c r="N10" s="1" t="s">
        <v>198</v>
      </c>
      <c r="O10" s="2">
        <v>22</v>
      </c>
      <c r="P10" s="2">
        <v>62</v>
      </c>
      <c r="Q10" s="2">
        <v>90</v>
      </c>
      <c r="R10" s="2">
        <v>33</v>
      </c>
      <c r="S10" s="2">
        <v>45</v>
      </c>
      <c r="T10" s="2">
        <v>31</v>
      </c>
      <c r="U10" s="2">
        <v>10</v>
      </c>
      <c r="V10" s="2">
        <v>17</v>
      </c>
      <c r="W10" s="2">
        <v>6</v>
      </c>
      <c r="X10" s="2">
        <v>34</v>
      </c>
      <c r="Y10" s="2">
        <v>44</v>
      </c>
      <c r="Z10" s="2">
        <v>244</v>
      </c>
      <c r="AA10" s="2">
        <v>0</v>
      </c>
    </row>
    <row r="11" spans="1:27" x14ac:dyDescent="0.35">
      <c r="A11" s="1" t="s">
        <v>199</v>
      </c>
      <c r="B11" s="2">
        <v>354</v>
      </c>
      <c r="C11" s="2">
        <v>1</v>
      </c>
      <c r="D11" s="2">
        <v>0</v>
      </c>
      <c r="E11" s="2">
        <v>5</v>
      </c>
      <c r="F11" s="2">
        <v>2</v>
      </c>
      <c r="G11" s="2">
        <v>6</v>
      </c>
      <c r="H11" s="2">
        <v>10</v>
      </c>
      <c r="I11" s="2">
        <v>205</v>
      </c>
      <c r="J11" s="2">
        <v>44</v>
      </c>
      <c r="K11" s="2">
        <v>4</v>
      </c>
      <c r="L11" s="2">
        <v>8</v>
      </c>
      <c r="M11" s="2">
        <v>3</v>
      </c>
      <c r="N11" s="1" t="s">
        <v>199</v>
      </c>
      <c r="O11" s="2">
        <v>3</v>
      </c>
      <c r="P11" s="2">
        <v>5</v>
      </c>
      <c r="Q11" s="2">
        <v>2</v>
      </c>
      <c r="R11" s="2">
        <v>1</v>
      </c>
      <c r="S11" s="2">
        <v>7</v>
      </c>
      <c r="T11" s="2">
        <v>9</v>
      </c>
      <c r="U11" s="2">
        <v>1</v>
      </c>
      <c r="V11" s="2">
        <v>0</v>
      </c>
      <c r="W11" s="2">
        <v>1</v>
      </c>
      <c r="X11" s="2">
        <v>1</v>
      </c>
      <c r="Y11" s="2">
        <v>1</v>
      </c>
      <c r="Z11" s="2">
        <v>35</v>
      </c>
      <c r="AA11" s="2">
        <v>0</v>
      </c>
    </row>
    <row r="12" spans="1:27" x14ac:dyDescent="0.35">
      <c r="A12" s="1" t="s">
        <v>200</v>
      </c>
      <c r="B12" s="2">
        <v>1049</v>
      </c>
      <c r="C12" s="2">
        <v>2</v>
      </c>
      <c r="D12" s="2">
        <v>10</v>
      </c>
      <c r="E12" s="2">
        <v>45</v>
      </c>
      <c r="F12" s="2">
        <v>21</v>
      </c>
      <c r="G12" s="2">
        <v>62</v>
      </c>
      <c r="H12" s="2">
        <v>69</v>
      </c>
      <c r="I12" s="2">
        <v>415</v>
      </c>
      <c r="J12" s="2">
        <v>127</v>
      </c>
      <c r="K12" s="2">
        <v>52</v>
      </c>
      <c r="L12" s="2">
        <v>31</v>
      </c>
      <c r="M12" s="2">
        <v>10</v>
      </c>
      <c r="N12" s="1" t="s">
        <v>200</v>
      </c>
      <c r="O12" s="2">
        <v>6</v>
      </c>
      <c r="P12" s="2">
        <v>3</v>
      </c>
      <c r="Q12" s="2">
        <v>23</v>
      </c>
      <c r="R12" s="2">
        <v>17</v>
      </c>
      <c r="S12" s="2">
        <v>33</v>
      </c>
      <c r="T12" s="2">
        <v>12</v>
      </c>
      <c r="U12" s="2">
        <v>6</v>
      </c>
      <c r="V12" s="2">
        <v>3</v>
      </c>
      <c r="W12" s="2">
        <v>2</v>
      </c>
      <c r="X12" s="2">
        <v>3</v>
      </c>
      <c r="Y12" s="2">
        <v>9</v>
      </c>
      <c r="Z12" s="2">
        <v>87</v>
      </c>
      <c r="AA12" s="2">
        <v>1</v>
      </c>
    </row>
    <row r="13" spans="1:27" x14ac:dyDescent="0.35">
      <c r="A13" s="1" t="s">
        <v>201</v>
      </c>
      <c r="B13" s="2">
        <v>2730</v>
      </c>
      <c r="C13" s="2">
        <v>7</v>
      </c>
      <c r="D13" s="2">
        <v>4</v>
      </c>
      <c r="E13" s="2">
        <v>36</v>
      </c>
      <c r="F13" s="2">
        <v>19</v>
      </c>
      <c r="G13" s="2">
        <v>85</v>
      </c>
      <c r="H13" s="2">
        <v>86</v>
      </c>
      <c r="I13" s="2">
        <v>1445</v>
      </c>
      <c r="J13" s="2">
        <v>631</v>
      </c>
      <c r="K13" s="2">
        <v>21</v>
      </c>
      <c r="L13" s="2">
        <v>13</v>
      </c>
      <c r="M13" s="2">
        <v>6</v>
      </c>
      <c r="N13" s="1" t="s">
        <v>201</v>
      </c>
      <c r="O13" s="2">
        <v>2</v>
      </c>
      <c r="P13" s="2">
        <v>1</v>
      </c>
      <c r="Q13" s="2">
        <v>22</v>
      </c>
      <c r="R13" s="2">
        <v>11</v>
      </c>
      <c r="S13" s="2">
        <v>63</v>
      </c>
      <c r="T13" s="2">
        <v>4</v>
      </c>
      <c r="U13" s="2">
        <v>2</v>
      </c>
      <c r="V13" s="2">
        <v>0</v>
      </c>
      <c r="W13" s="2">
        <v>1</v>
      </c>
      <c r="X13" s="2">
        <v>2</v>
      </c>
      <c r="Y13" s="2">
        <v>23</v>
      </c>
      <c r="Z13" s="2">
        <v>246</v>
      </c>
      <c r="AA13" s="2">
        <v>0</v>
      </c>
    </row>
    <row r="14" spans="1:27" x14ac:dyDescent="0.35">
      <c r="A14" s="1" t="s">
        <v>202</v>
      </c>
      <c r="B14" s="2">
        <v>2255</v>
      </c>
      <c r="C14" s="2">
        <v>2</v>
      </c>
      <c r="D14" s="2">
        <v>0</v>
      </c>
      <c r="E14" s="2">
        <v>30</v>
      </c>
      <c r="F14" s="2">
        <v>6</v>
      </c>
      <c r="G14" s="2">
        <v>22</v>
      </c>
      <c r="H14" s="2">
        <v>133</v>
      </c>
      <c r="I14" s="2">
        <v>1066</v>
      </c>
      <c r="J14" s="2">
        <v>360</v>
      </c>
      <c r="K14" s="2">
        <v>11</v>
      </c>
      <c r="L14" s="2">
        <v>82</v>
      </c>
      <c r="M14" s="2">
        <v>61</v>
      </c>
      <c r="N14" s="1" t="s">
        <v>202</v>
      </c>
      <c r="O14" s="2">
        <v>10</v>
      </c>
      <c r="P14" s="2">
        <v>7</v>
      </c>
      <c r="Q14" s="2">
        <v>25</v>
      </c>
      <c r="R14" s="2">
        <v>25</v>
      </c>
      <c r="S14" s="2">
        <v>105</v>
      </c>
      <c r="T14" s="2">
        <v>63</v>
      </c>
      <c r="U14" s="2">
        <v>0</v>
      </c>
      <c r="V14" s="2">
        <v>30</v>
      </c>
      <c r="W14" s="2">
        <v>23</v>
      </c>
      <c r="X14" s="2">
        <v>6</v>
      </c>
      <c r="Y14" s="2">
        <v>25</v>
      </c>
      <c r="Z14" s="2">
        <v>163</v>
      </c>
      <c r="AA14" s="2">
        <v>0</v>
      </c>
    </row>
    <row r="15" spans="1:27" x14ac:dyDescent="0.35">
      <c r="A15" s="1" t="s">
        <v>203</v>
      </c>
      <c r="B15" s="2">
        <v>1671</v>
      </c>
      <c r="C15" s="2">
        <v>3</v>
      </c>
      <c r="D15" s="2">
        <v>13</v>
      </c>
      <c r="E15" s="2">
        <v>54</v>
      </c>
      <c r="F15" s="2">
        <v>155</v>
      </c>
      <c r="G15" s="2">
        <v>51</v>
      </c>
      <c r="H15" s="2">
        <v>138</v>
      </c>
      <c r="I15" s="2">
        <v>557</v>
      </c>
      <c r="J15" s="2">
        <v>201</v>
      </c>
      <c r="K15" s="2">
        <v>44</v>
      </c>
      <c r="L15" s="2">
        <v>40</v>
      </c>
      <c r="M15" s="2">
        <v>17</v>
      </c>
      <c r="N15" s="1" t="s">
        <v>203</v>
      </c>
      <c r="O15" s="2">
        <v>26</v>
      </c>
      <c r="P15" s="2">
        <v>41</v>
      </c>
      <c r="Q15" s="2">
        <v>67</v>
      </c>
      <c r="R15" s="2">
        <v>12</v>
      </c>
      <c r="S15" s="2">
        <v>59</v>
      </c>
      <c r="T15" s="2">
        <v>28</v>
      </c>
      <c r="U15" s="2">
        <v>1</v>
      </c>
      <c r="V15" s="2">
        <v>16</v>
      </c>
      <c r="W15" s="2">
        <v>22</v>
      </c>
      <c r="X15" s="2">
        <v>19</v>
      </c>
      <c r="Y15" s="2">
        <v>24</v>
      </c>
      <c r="Z15" s="2">
        <v>83</v>
      </c>
      <c r="AA15" s="2">
        <v>0</v>
      </c>
    </row>
    <row r="16" spans="1:27" x14ac:dyDescent="0.35">
      <c r="A16" s="1" t="s">
        <v>42</v>
      </c>
      <c r="N16" s="1" t="s">
        <v>42</v>
      </c>
    </row>
    <row r="17" spans="1:27" x14ac:dyDescent="0.35">
      <c r="A17" s="1" t="s">
        <v>1</v>
      </c>
      <c r="B17" s="2">
        <v>34694</v>
      </c>
      <c r="C17" s="2">
        <v>92</v>
      </c>
      <c r="D17" s="2">
        <v>526</v>
      </c>
      <c r="E17" s="2">
        <v>851</v>
      </c>
      <c r="F17" s="2">
        <v>787</v>
      </c>
      <c r="G17" s="2">
        <v>1480</v>
      </c>
      <c r="H17" s="2">
        <v>1943</v>
      </c>
      <c r="I17" s="2">
        <v>13104</v>
      </c>
      <c r="J17" s="2">
        <v>5537</v>
      </c>
      <c r="K17" s="2">
        <v>665</v>
      </c>
      <c r="L17" s="2">
        <v>913</v>
      </c>
      <c r="M17" s="2">
        <v>351</v>
      </c>
      <c r="N17" s="1" t="s">
        <v>1</v>
      </c>
      <c r="O17" s="2">
        <v>335</v>
      </c>
      <c r="P17" s="2">
        <v>839</v>
      </c>
      <c r="Q17" s="2">
        <v>1107</v>
      </c>
      <c r="R17" s="2">
        <v>420</v>
      </c>
      <c r="S17" s="2">
        <v>693</v>
      </c>
      <c r="T17" s="2">
        <v>617</v>
      </c>
      <c r="U17" s="2">
        <v>437</v>
      </c>
      <c r="V17" s="2">
        <v>314</v>
      </c>
      <c r="W17" s="2">
        <v>343</v>
      </c>
      <c r="X17" s="2">
        <v>465</v>
      </c>
      <c r="Y17" s="2">
        <v>614</v>
      </c>
      <c r="Z17" s="2">
        <v>2248</v>
      </c>
      <c r="AA17" s="2">
        <v>13</v>
      </c>
    </row>
    <row r="18" spans="1:27" x14ac:dyDescent="0.35">
      <c r="A18" s="1" t="s">
        <v>194</v>
      </c>
      <c r="B18" s="2">
        <v>8320</v>
      </c>
      <c r="C18" s="2">
        <v>38</v>
      </c>
      <c r="D18" s="2">
        <v>64</v>
      </c>
      <c r="E18" s="2">
        <v>105</v>
      </c>
      <c r="F18" s="2">
        <v>70</v>
      </c>
      <c r="G18" s="2">
        <v>166</v>
      </c>
      <c r="H18" s="2">
        <v>296</v>
      </c>
      <c r="I18" s="2">
        <v>3882</v>
      </c>
      <c r="J18" s="2">
        <v>1931</v>
      </c>
      <c r="K18" s="2">
        <v>83</v>
      </c>
      <c r="L18" s="2">
        <v>128</v>
      </c>
      <c r="M18" s="2">
        <v>50</v>
      </c>
      <c r="N18" s="1" t="s">
        <v>194</v>
      </c>
      <c r="O18" s="2">
        <v>44</v>
      </c>
      <c r="P18" s="2">
        <v>122</v>
      </c>
      <c r="Q18" s="2">
        <v>161</v>
      </c>
      <c r="R18" s="2">
        <v>59</v>
      </c>
      <c r="S18" s="2">
        <v>75</v>
      </c>
      <c r="T18" s="2">
        <v>87</v>
      </c>
      <c r="U18" s="2">
        <v>57</v>
      </c>
      <c r="V18" s="2">
        <v>47</v>
      </c>
      <c r="W18" s="2">
        <v>78</v>
      </c>
      <c r="X18" s="2">
        <v>49</v>
      </c>
      <c r="Y18" s="2">
        <v>75</v>
      </c>
      <c r="Z18" s="2">
        <v>647</v>
      </c>
      <c r="AA18" s="2">
        <v>6</v>
      </c>
    </row>
    <row r="19" spans="1:27" x14ac:dyDescent="0.35">
      <c r="A19" s="1" t="s">
        <v>195</v>
      </c>
      <c r="B19" s="2">
        <v>4507</v>
      </c>
      <c r="C19" s="2">
        <v>13</v>
      </c>
      <c r="D19" s="2">
        <v>7</v>
      </c>
      <c r="E19" s="2">
        <v>348</v>
      </c>
      <c r="F19" s="2">
        <v>44</v>
      </c>
      <c r="G19" s="2">
        <v>261</v>
      </c>
      <c r="H19" s="2">
        <v>202</v>
      </c>
      <c r="I19" s="2">
        <v>262</v>
      </c>
      <c r="J19" s="2">
        <v>77</v>
      </c>
      <c r="K19" s="2">
        <v>318</v>
      </c>
      <c r="L19" s="2">
        <v>348</v>
      </c>
      <c r="M19" s="2">
        <v>97</v>
      </c>
      <c r="N19" s="1" t="s">
        <v>195</v>
      </c>
      <c r="O19" s="2">
        <v>139</v>
      </c>
      <c r="P19" s="2">
        <v>415</v>
      </c>
      <c r="Q19" s="2">
        <v>132</v>
      </c>
      <c r="R19" s="2">
        <v>258</v>
      </c>
      <c r="S19" s="2">
        <v>46</v>
      </c>
      <c r="T19" s="2">
        <v>411</v>
      </c>
      <c r="U19" s="2">
        <v>32</v>
      </c>
      <c r="V19" s="2">
        <v>4</v>
      </c>
      <c r="W19" s="2">
        <v>69</v>
      </c>
      <c r="X19" s="2">
        <v>319</v>
      </c>
      <c r="Y19" s="2">
        <v>399</v>
      </c>
      <c r="Z19" s="2">
        <v>306</v>
      </c>
      <c r="AA19" s="2">
        <v>0</v>
      </c>
    </row>
    <row r="20" spans="1:27" x14ac:dyDescent="0.35">
      <c r="A20" s="1" t="s">
        <v>196</v>
      </c>
      <c r="B20" s="2">
        <v>1354</v>
      </c>
      <c r="C20" s="2">
        <v>0</v>
      </c>
      <c r="D20" s="2">
        <v>3</v>
      </c>
      <c r="E20" s="2">
        <v>11</v>
      </c>
      <c r="F20" s="2">
        <v>16</v>
      </c>
      <c r="G20" s="2">
        <v>71</v>
      </c>
      <c r="H20" s="2">
        <v>104</v>
      </c>
      <c r="I20" s="2">
        <v>492</v>
      </c>
      <c r="J20" s="2">
        <v>205</v>
      </c>
      <c r="K20" s="2">
        <v>45</v>
      </c>
      <c r="L20" s="2">
        <v>36</v>
      </c>
      <c r="M20" s="2">
        <v>8</v>
      </c>
      <c r="N20" s="1" t="s">
        <v>196</v>
      </c>
      <c r="O20" s="2">
        <v>2</v>
      </c>
      <c r="P20" s="2">
        <v>74</v>
      </c>
      <c r="Q20" s="2">
        <v>82</v>
      </c>
      <c r="R20" s="2">
        <v>26</v>
      </c>
      <c r="S20" s="2">
        <v>30</v>
      </c>
      <c r="T20" s="2">
        <v>16</v>
      </c>
      <c r="U20" s="2">
        <v>3</v>
      </c>
      <c r="V20" s="2">
        <v>3</v>
      </c>
      <c r="W20" s="2">
        <v>29</v>
      </c>
      <c r="X20" s="2">
        <v>18</v>
      </c>
      <c r="Y20" s="2">
        <v>30</v>
      </c>
      <c r="Z20" s="2">
        <v>50</v>
      </c>
      <c r="AA20" s="2">
        <v>0</v>
      </c>
    </row>
    <row r="21" spans="1:27" x14ac:dyDescent="0.35">
      <c r="A21" s="1" t="s">
        <v>197</v>
      </c>
      <c r="B21" s="2">
        <v>13614</v>
      </c>
      <c r="C21" s="2">
        <v>28</v>
      </c>
      <c r="D21" s="2">
        <v>426</v>
      </c>
      <c r="E21" s="2">
        <v>249</v>
      </c>
      <c r="F21" s="2">
        <v>537</v>
      </c>
      <c r="G21" s="2">
        <v>821</v>
      </c>
      <c r="H21" s="2">
        <v>1050</v>
      </c>
      <c r="I21" s="2">
        <v>4985</v>
      </c>
      <c r="J21" s="2">
        <v>2042</v>
      </c>
      <c r="K21" s="2">
        <v>124</v>
      </c>
      <c r="L21" s="2">
        <v>276</v>
      </c>
      <c r="M21" s="2">
        <v>144</v>
      </c>
      <c r="N21" s="1" t="s">
        <v>197</v>
      </c>
      <c r="O21" s="2">
        <v>115</v>
      </c>
      <c r="P21" s="2">
        <v>164</v>
      </c>
      <c r="Q21" s="2">
        <v>625</v>
      </c>
      <c r="R21" s="2">
        <v>33</v>
      </c>
      <c r="S21" s="2">
        <v>382</v>
      </c>
      <c r="T21" s="2">
        <v>30</v>
      </c>
      <c r="U21" s="2">
        <v>333</v>
      </c>
      <c r="V21" s="2">
        <v>230</v>
      </c>
      <c r="W21" s="2">
        <v>146</v>
      </c>
      <c r="X21" s="2">
        <v>49</v>
      </c>
      <c r="Y21" s="2">
        <v>49</v>
      </c>
      <c r="Z21" s="2">
        <v>770</v>
      </c>
      <c r="AA21" s="2">
        <v>6</v>
      </c>
    </row>
    <row r="22" spans="1:27" x14ac:dyDescent="0.35">
      <c r="A22" s="1" t="s">
        <v>198</v>
      </c>
      <c r="B22" s="2">
        <v>2587</v>
      </c>
      <c r="C22" s="2">
        <v>2</v>
      </c>
      <c r="D22" s="2">
        <v>10</v>
      </c>
      <c r="E22" s="2">
        <v>29</v>
      </c>
      <c r="F22" s="2">
        <v>20</v>
      </c>
      <c r="G22" s="2">
        <v>43</v>
      </c>
      <c r="H22" s="2">
        <v>57</v>
      </c>
      <c r="I22" s="2">
        <v>1531</v>
      </c>
      <c r="J22" s="2">
        <v>498</v>
      </c>
      <c r="K22" s="2">
        <v>21</v>
      </c>
      <c r="L22" s="2">
        <v>33</v>
      </c>
      <c r="M22" s="2">
        <v>15</v>
      </c>
      <c r="N22" s="1" t="s">
        <v>198</v>
      </c>
      <c r="O22" s="2">
        <v>15</v>
      </c>
      <c r="P22" s="2">
        <v>38</v>
      </c>
      <c r="Q22" s="2">
        <v>36</v>
      </c>
      <c r="R22" s="2">
        <v>16</v>
      </c>
      <c r="S22" s="2">
        <v>21</v>
      </c>
      <c r="T22" s="2">
        <v>18</v>
      </c>
      <c r="U22" s="2">
        <v>5</v>
      </c>
      <c r="V22" s="2">
        <v>8</v>
      </c>
      <c r="W22" s="2">
        <v>3</v>
      </c>
      <c r="X22" s="2">
        <v>18</v>
      </c>
      <c r="Y22" s="2">
        <v>21</v>
      </c>
      <c r="Z22" s="2">
        <v>129</v>
      </c>
      <c r="AA22" s="2">
        <v>0</v>
      </c>
    </row>
    <row r="23" spans="1:27" x14ac:dyDescent="0.35">
      <c r="A23" s="1" t="s">
        <v>199</v>
      </c>
      <c r="B23" s="2">
        <v>177</v>
      </c>
      <c r="C23" s="2">
        <v>0</v>
      </c>
      <c r="D23" s="2">
        <v>0</v>
      </c>
      <c r="E23" s="2">
        <v>4</v>
      </c>
      <c r="F23" s="2">
        <v>1</v>
      </c>
      <c r="G23" s="2">
        <v>3</v>
      </c>
      <c r="H23" s="2">
        <v>6</v>
      </c>
      <c r="I23" s="2">
        <v>103</v>
      </c>
      <c r="J23" s="2">
        <v>21</v>
      </c>
      <c r="K23" s="2">
        <v>3</v>
      </c>
      <c r="L23" s="2">
        <v>6</v>
      </c>
      <c r="M23" s="2">
        <v>1</v>
      </c>
      <c r="N23" s="1" t="s">
        <v>199</v>
      </c>
      <c r="O23" s="2">
        <v>2</v>
      </c>
      <c r="P23" s="2">
        <v>2</v>
      </c>
      <c r="Q23" s="2">
        <v>0</v>
      </c>
      <c r="R23" s="2">
        <v>0</v>
      </c>
      <c r="S23" s="2">
        <v>0</v>
      </c>
      <c r="T23" s="2">
        <v>3</v>
      </c>
      <c r="U23" s="2">
        <v>0</v>
      </c>
      <c r="V23" s="2">
        <v>0</v>
      </c>
      <c r="W23" s="2">
        <v>1</v>
      </c>
      <c r="X23" s="2">
        <v>1</v>
      </c>
      <c r="Y23" s="2">
        <v>0</v>
      </c>
      <c r="Z23" s="2">
        <v>20</v>
      </c>
      <c r="AA23" s="2">
        <v>0</v>
      </c>
    </row>
    <row r="24" spans="1:27" x14ac:dyDescent="0.35">
      <c r="A24" s="1" t="s">
        <v>200</v>
      </c>
      <c r="B24" s="2">
        <v>641</v>
      </c>
      <c r="C24" s="2">
        <v>1</v>
      </c>
      <c r="D24" s="2">
        <v>6</v>
      </c>
      <c r="E24" s="2">
        <v>40</v>
      </c>
      <c r="F24" s="2">
        <v>12</v>
      </c>
      <c r="G24" s="2">
        <v>35</v>
      </c>
      <c r="H24" s="2">
        <v>57</v>
      </c>
      <c r="I24" s="2">
        <v>231</v>
      </c>
      <c r="J24" s="2">
        <v>72</v>
      </c>
      <c r="K24" s="2">
        <v>31</v>
      </c>
      <c r="L24" s="2">
        <v>17</v>
      </c>
      <c r="M24" s="2">
        <v>3</v>
      </c>
      <c r="N24" s="1" t="s">
        <v>200</v>
      </c>
      <c r="O24" s="2">
        <v>3</v>
      </c>
      <c r="P24" s="2">
        <v>1</v>
      </c>
      <c r="Q24" s="2">
        <v>14</v>
      </c>
      <c r="R24" s="2">
        <v>13</v>
      </c>
      <c r="S24" s="2">
        <v>26</v>
      </c>
      <c r="T24" s="2">
        <v>10</v>
      </c>
      <c r="U24" s="2">
        <v>4</v>
      </c>
      <c r="V24" s="2">
        <v>3</v>
      </c>
      <c r="W24" s="2">
        <v>1</v>
      </c>
      <c r="X24" s="2">
        <v>1</v>
      </c>
      <c r="Y24" s="2">
        <v>5</v>
      </c>
      <c r="Z24" s="2">
        <v>54</v>
      </c>
      <c r="AA24" s="2">
        <v>1</v>
      </c>
    </row>
    <row r="25" spans="1:27" x14ac:dyDescent="0.35">
      <c r="A25" s="1" t="s">
        <v>201</v>
      </c>
      <c r="B25" s="2">
        <v>1648</v>
      </c>
      <c r="C25" s="2">
        <v>5</v>
      </c>
      <c r="D25" s="2">
        <v>3</v>
      </c>
      <c r="E25" s="2">
        <v>25</v>
      </c>
      <c r="F25" s="2">
        <v>6</v>
      </c>
      <c r="G25" s="2">
        <v>41</v>
      </c>
      <c r="H25" s="2">
        <v>52</v>
      </c>
      <c r="I25" s="2">
        <v>865</v>
      </c>
      <c r="J25" s="2">
        <v>416</v>
      </c>
      <c r="K25" s="2">
        <v>11</v>
      </c>
      <c r="L25" s="2">
        <v>8</v>
      </c>
      <c r="M25" s="2">
        <v>3</v>
      </c>
      <c r="N25" s="1" t="s">
        <v>201</v>
      </c>
      <c r="O25" s="2">
        <v>0</v>
      </c>
      <c r="P25" s="2">
        <v>0</v>
      </c>
      <c r="Q25" s="2">
        <v>13</v>
      </c>
      <c r="R25" s="2">
        <v>2</v>
      </c>
      <c r="S25" s="2">
        <v>32</v>
      </c>
      <c r="T25" s="2">
        <v>1</v>
      </c>
      <c r="U25" s="2">
        <v>2</v>
      </c>
      <c r="V25" s="2">
        <v>0</v>
      </c>
      <c r="W25" s="2">
        <v>0</v>
      </c>
      <c r="X25" s="2">
        <v>0</v>
      </c>
      <c r="Y25" s="2">
        <v>9</v>
      </c>
      <c r="Z25" s="2">
        <v>154</v>
      </c>
      <c r="AA25" s="2">
        <v>0</v>
      </c>
    </row>
    <row r="26" spans="1:27" x14ac:dyDescent="0.35">
      <c r="A26" s="1" t="s">
        <v>202</v>
      </c>
      <c r="B26" s="2">
        <v>1015</v>
      </c>
      <c r="C26" s="2">
        <v>2</v>
      </c>
      <c r="D26" s="2">
        <v>0</v>
      </c>
      <c r="E26" s="2">
        <v>14</v>
      </c>
      <c r="F26" s="2">
        <v>3</v>
      </c>
      <c r="G26" s="2">
        <v>14</v>
      </c>
      <c r="H26" s="2">
        <v>55</v>
      </c>
      <c r="I26" s="2">
        <v>483</v>
      </c>
      <c r="J26" s="2">
        <v>167</v>
      </c>
      <c r="K26" s="2">
        <v>4</v>
      </c>
      <c r="L26" s="2">
        <v>42</v>
      </c>
      <c r="M26" s="2">
        <v>23</v>
      </c>
      <c r="N26" s="1" t="s">
        <v>202</v>
      </c>
      <c r="O26" s="2">
        <v>3</v>
      </c>
      <c r="P26" s="2">
        <v>2</v>
      </c>
      <c r="Q26" s="2">
        <v>8</v>
      </c>
      <c r="R26" s="2">
        <v>9</v>
      </c>
      <c r="S26" s="2">
        <v>50</v>
      </c>
      <c r="T26" s="2">
        <v>25</v>
      </c>
      <c r="U26" s="2">
        <v>0</v>
      </c>
      <c r="V26" s="2">
        <v>14</v>
      </c>
      <c r="W26" s="2">
        <v>7</v>
      </c>
      <c r="X26" s="2">
        <v>2</v>
      </c>
      <c r="Y26" s="2">
        <v>11</v>
      </c>
      <c r="Z26" s="2">
        <v>77</v>
      </c>
      <c r="AA26" s="2">
        <v>0</v>
      </c>
    </row>
    <row r="27" spans="1:27" x14ac:dyDescent="0.35">
      <c r="A27" s="1" t="s">
        <v>203</v>
      </c>
      <c r="B27" s="2">
        <v>831</v>
      </c>
      <c r="C27" s="2">
        <v>3</v>
      </c>
      <c r="D27" s="2">
        <v>7</v>
      </c>
      <c r="E27" s="2">
        <v>26</v>
      </c>
      <c r="F27" s="2">
        <v>78</v>
      </c>
      <c r="G27" s="2">
        <v>25</v>
      </c>
      <c r="H27" s="2">
        <v>64</v>
      </c>
      <c r="I27" s="2">
        <v>270</v>
      </c>
      <c r="J27" s="2">
        <v>108</v>
      </c>
      <c r="K27" s="2">
        <v>25</v>
      </c>
      <c r="L27" s="2">
        <v>19</v>
      </c>
      <c r="M27" s="2">
        <v>7</v>
      </c>
      <c r="N27" s="1" t="s">
        <v>203</v>
      </c>
      <c r="O27" s="2">
        <v>12</v>
      </c>
      <c r="P27" s="2">
        <v>21</v>
      </c>
      <c r="Q27" s="2">
        <v>36</v>
      </c>
      <c r="R27" s="2">
        <v>4</v>
      </c>
      <c r="S27" s="2">
        <v>31</v>
      </c>
      <c r="T27" s="2">
        <v>16</v>
      </c>
      <c r="U27" s="2">
        <v>1</v>
      </c>
      <c r="V27" s="2">
        <v>5</v>
      </c>
      <c r="W27" s="2">
        <v>9</v>
      </c>
      <c r="X27" s="2">
        <v>8</v>
      </c>
      <c r="Y27" s="2">
        <v>15</v>
      </c>
      <c r="Z27" s="2">
        <v>41</v>
      </c>
      <c r="AA27" s="2">
        <v>0</v>
      </c>
    </row>
    <row r="28" spans="1:27" x14ac:dyDescent="0.35">
      <c r="A28" s="1" t="s">
        <v>43</v>
      </c>
      <c r="N28" s="1" t="s">
        <v>43</v>
      </c>
    </row>
    <row r="29" spans="1:27" x14ac:dyDescent="0.35">
      <c r="A29" s="1" t="s">
        <v>1</v>
      </c>
      <c r="B29" s="2">
        <v>37647</v>
      </c>
      <c r="C29" s="2">
        <v>91</v>
      </c>
      <c r="D29" s="2">
        <v>545</v>
      </c>
      <c r="E29" s="2">
        <v>902</v>
      </c>
      <c r="F29" s="2">
        <v>821</v>
      </c>
      <c r="G29" s="2">
        <v>1487</v>
      </c>
      <c r="H29" s="2">
        <v>2135</v>
      </c>
      <c r="I29" s="2">
        <v>15277</v>
      </c>
      <c r="J29" s="2">
        <v>6256</v>
      </c>
      <c r="K29" s="2">
        <v>688</v>
      </c>
      <c r="L29" s="2">
        <v>889</v>
      </c>
      <c r="M29" s="2">
        <v>351</v>
      </c>
      <c r="N29" s="1" t="s">
        <v>1</v>
      </c>
      <c r="O29" s="2">
        <v>344</v>
      </c>
      <c r="P29" s="2">
        <v>841</v>
      </c>
      <c r="Q29" s="2">
        <v>1146</v>
      </c>
      <c r="R29" s="2">
        <v>413</v>
      </c>
      <c r="S29" s="2">
        <v>682</v>
      </c>
      <c r="T29" s="2">
        <v>556</v>
      </c>
      <c r="U29" s="2">
        <v>438</v>
      </c>
      <c r="V29" s="2">
        <v>336</v>
      </c>
      <c r="W29" s="2">
        <v>331</v>
      </c>
      <c r="X29" s="2">
        <v>417</v>
      </c>
      <c r="Y29" s="2">
        <v>558</v>
      </c>
      <c r="Z29" s="2">
        <v>2132</v>
      </c>
      <c r="AA29" s="2">
        <v>11</v>
      </c>
    </row>
    <row r="30" spans="1:27" x14ac:dyDescent="0.35">
      <c r="A30" s="1" t="s">
        <v>194</v>
      </c>
      <c r="B30" s="2">
        <v>6934</v>
      </c>
      <c r="C30" s="2">
        <v>26</v>
      </c>
      <c r="D30" s="2">
        <v>69</v>
      </c>
      <c r="E30" s="2">
        <v>103</v>
      </c>
      <c r="F30" s="2">
        <v>77</v>
      </c>
      <c r="G30" s="2">
        <v>201</v>
      </c>
      <c r="H30" s="2">
        <v>250</v>
      </c>
      <c r="I30" s="2">
        <v>3189</v>
      </c>
      <c r="J30" s="2">
        <v>1396</v>
      </c>
      <c r="K30" s="2">
        <v>82</v>
      </c>
      <c r="L30" s="2">
        <v>119</v>
      </c>
      <c r="M30" s="2">
        <v>57</v>
      </c>
      <c r="N30" s="1" t="s">
        <v>194</v>
      </c>
      <c r="O30" s="2">
        <v>51</v>
      </c>
      <c r="P30" s="2">
        <v>122</v>
      </c>
      <c r="Q30" s="2">
        <v>187</v>
      </c>
      <c r="R30" s="2">
        <v>69</v>
      </c>
      <c r="S30" s="2">
        <v>94</v>
      </c>
      <c r="T30" s="2">
        <v>81</v>
      </c>
      <c r="U30" s="2">
        <v>75</v>
      </c>
      <c r="V30" s="2">
        <v>43</v>
      </c>
      <c r="W30" s="2">
        <v>50</v>
      </c>
      <c r="X30" s="2">
        <v>60</v>
      </c>
      <c r="Y30" s="2">
        <v>67</v>
      </c>
      <c r="Z30" s="2">
        <v>463</v>
      </c>
      <c r="AA30" s="2">
        <v>3</v>
      </c>
    </row>
    <row r="31" spans="1:27" x14ac:dyDescent="0.35">
      <c r="A31" s="1" t="s">
        <v>195</v>
      </c>
      <c r="B31" s="2">
        <v>800</v>
      </c>
      <c r="C31" s="2">
        <v>1</v>
      </c>
      <c r="D31" s="2">
        <v>0</v>
      </c>
      <c r="E31" s="2">
        <v>31</v>
      </c>
      <c r="F31" s="2">
        <v>14</v>
      </c>
      <c r="G31" s="2">
        <v>22</v>
      </c>
      <c r="H31" s="2">
        <v>57</v>
      </c>
      <c r="I31" s="2">
        <v>91</v>
      </c>
      <c r="J31" s="2">
        <v>5</v>
      </c>
      <c r="K31" s="2">
        <v>42</v>
      </c>
      <c r="L31" s="2">
        <v>63</v>
      </c>
      <c r="M31" s="2">
        <v>7</v>
      </c>
      <c r="N31" s="1" t="s">
        <v>195</v>
      </c>
      <c r="O31" s="2">
        <v>39</v>
      </c>
      <c r="P31" s="2">
        <v>114</v>
      </c>
      <c r="Q31" s="2">
        <v>16</v>
      </c>
      <c r="R31" s="2">
        <v>88</v>
      </c>
      <c r="S31" s="2">
        <v>0</v>
      </c>
      <c r="T31" s="2">
        <v>33</v>
      </c>
      <c r="U31" s="2">
        <v>2</v>
      </c>
      <c r="V31" s="2">
        <v>0</v>
      </c>
      <c r="W31" s="2">
        <v>9</v>
      </c>
      <c r="X31" s="2">
        <v>68</v>
      </c>
      <c r="Y31" s="2">
        <v>69</v>
      </c>
      <c r="Z31" s="2">
        <v>29</v>
      </c>
      <c r="AA31" s="2">
        <v>0</v>
      </c>
    </row>
    <row r="32" spans="1:27" x14ac:dyDescent="0.35">
      <c r="A32" s="1" t="s">
        <v>196</v>
      </c>
      <c r="B32" s="2">
        <v>1772</v>
      </c>
      <c r="C32" s="2">
        <v>0</v>
      </c>
      <c r="D32" s="2">
        <v>7</v>
      </c>
      <c r="E32" s="2">
        <v>17</v>
      </c>
      <c r="F32" s="2">
        <v>23</v>
      </c>
      <c r="G32" s="2">
        <v>65</v>
      </c>
      <c r="H32" s="2">
        <v>106</v>
      </c>
      <c r="I32" s="2">
        <v>731</v>
      </c>
      <c r="J32" s="2">
        <v>298</v>
      </c>
      <c r="K32" s="2">
        <v>99</v>
      </c>
      <c r="L32" s="2">
        <v>31</v>
      </c>
      <c r="M32" s="2">
        <v>5</v>
      </c>
      <c r="N32" s="1" t="s">
        <v>196</v>
      </c>
      <c r="O32" s="2">
        <v>9</v>
      </c>
      <c r="P32" s="2">
        <v>66</v>
      </c>
      <c r="Q32" s="2">
        <v>57</v>
      </c>
      <c r="R32" s="2">
        <v>48</v>
      </c>
      <c r="S32" s="2">
        <v>11</v>
      </c>
      <c r="T32" s="2">
        <v>65</v>
      </c>
      <c r="U32" s="2">
        <v>2</v>
      </c>
      <c r="V32" s="2">
        <v>1</v>
      </c>
      <c r="W32" s="2">
        <v>18</v>
      </c>
      <c r="X32" s="2">
        <v>22</v>
      </c>
      <c r="Y32" s="2">
        <v>32</v>
      </c>
      <c r="Z32" s="2">
        <v>59</v>
      </c>
      <c r="AA32" s="2">
        <v>0</v>
      </c>
    </row>
    <row r="33" spans="1:27" x14ac:dyDescent="0.35">
      <c r="A33" s="1" t="s">
        <v>197</v>
      </c>
      <c r="B33" s="2">
        <v>21209</v>
      </c>
      <c r="C33" s="2">
        <v>58</v>
      </c>
      <c r="D33" s="2">
        <v>455</v>
      </c>
      <c r="E33" s="2">
        <v>673</v>
      </c>
      <c r="F33" s="2">
        <v>587</v>
      </c>
      <c r="G33" s="2">
        <v>1052</v>
      </c>
      <c r="H33" s="2">
        <v>1433</v>
      </c>
      <c r="I33" s="2">
        <v>7547</v>
      </c>
      <c r="J33" s="2">
        <v>3313</v>
      </c>
      <c r="K33" s="2">
        <v>387</v>
      </c>
      <c r="L33" s="2">
        <v>562</v>
      </c>
      <c r="M33" s="2">
        <v>212</v>
      </c>
      <c r="N33" s="1" t="s">
        <v>197</v>
      </c>
      <c r="O33" s="2">
        <v>211</v>
      </c>
      <c r="P33" s="2">
        <v>484</v>
      </c>
      <c r="Q33" s="2">
        <v>764</v>
      </c>
      <c r="R33" s="2">
        <v>153</v>
      </c>
      <c r="S33" s="2">
        <v>425</v>
      </c>
      <c r="T33" s="2">
        <v>303</v>
      </c>
      <c r="U33" s="2">
        <v>351</v>
      </c>
      <c r="V33" s="2">
        <v>256</v>
      </c>
      <c r="W33" s="2">
        <v>220</v>
      </c>
      <c r="X33" s="2">
        <v>232</v>
      </c>
      <c r="Y33" s="2">
        <v>325</v>
      </c>
      <c r="Z33" s="2">
        <v>1198</v>
      </c>
      <c r="AA33" s="2">
        <v>8</v>
      </c>
    </row>
    <row r="34" spans="1:27" x14ac:dyDescent="0.35">
      <c r="A34" s="1" t="s">
        <v>198</v>
      </c>
      <c r="B34" s="2">
        <v>3185</v>
      </c>
      <c r="C34" s="2">
        <v>2</v>
      </c>
      <c r="D34" s="2">
        <v>3</v>
      </c>
      <c r="E34" s="2">
        <v>17</v>
      </c>
      <c r="F34" s="2">
        <v>17</v>
      </c>
      <c r="G34" s="2">
        <v>39</v>
      </c>
      <c r="H34" s="2">
        <v>87</v>
      </c>
      <c r="I34" s="2">
        <v>1983</v>
      </c>
      <c r="J34" s="2">
        <v>665</v>
      </c>
      <c r="K34" s="2">
        <v>20</v>
      </c>
      <c r="L34" s="2">
        <v>32</v>
      </c>
      <c r="M34" s="2">
        <v>10</v>
      </c>
      <c r="N34" s="1" t="s">
        <v>198</v>
      </c>
      <c r="O34" s="2">
        <v>7</v>
      </c>
      <c r="P34" s="2">
        <v>24</v>
      </c>
      <c r="Q34" s="2">
        <v>54</v>
      </c>
      <c r="R34" s="2">
        <v>17</v>
      </c>
      <c r="S34" s="2">
        <v>24</v>
      </c>
      <c r="T34" s="2">
        <v>13</v>
      </c>
      <c r="U34" s="2">
        <v>5</v>
      </c>
      <c r="V34" s="2">
        <v>9</v>
      </c>
      <c r="W34" s="2">
        <v>3</v>
      </c>
      <c r="X34" s="2">
        <v>16</v>
      </c>
      <c r="Y34" s="2">
        <v>23</v>
      </c>
      <c r="Z34" s="2">
        <v>115</v>
      </c>
      <c r="AA34" s="2">
        <v>0</v>
      </c>
    </row>
    <row r="35" spans="1:27" x14ac:dyDescent="0.35">
      <c r="A35" s="1" t="s">
        <v>199</v>
      </c>
      <c r="B35" s="2">
        <v>177</v>
      </c>
      <c r="C35" s="2">
        <v>1</v>
      </c>
      <c r="D35" s="2">
        <v>0</v>
      </c>
      <c r="E35" s="2">
        <v>1</v>
      </c>
      <c r="F35" s="2">
        <v>1</v>
      </c>
      <c r="G35" s="2">
        <v>3</v>
      </c>
      <c r="H35" s="2">
        <v>4</v>
      </c>
      <c r="I35" s="2">
        <v>102</v>
      </c>
      <c r="J35" s="2">
        <v>23</v>
      </c>
      <c r="K35" s="2">
        <v>1</v>
      </c>
      <c r="L35" s="2">
        <v>2</v>
      </c>
      <c r="M35" s="2">
        <v>2</v>
      </c>
      <c r="N35" s="1" t="s">
        <v>199</v>
      </c>
      <c r="O35" s="2">
        <v>1</v>
      </c>
      <c r="P35" s="2">
        <v>3</v>
      </c>
      <c r="Q35" s="2">
        <v>2</v>
      </c>
      <c r="R35" s="2">
        <v>1</v>
      </c>
      <c r="S35" s="2">
        <v>7</v>
      </c>
      <c r="T35" s="2">
        <v>6</v>
      </c>
      <c r="U35" s="2">
        <v>1</v>
      </c>
      <c r="V35" s="2">
        <v>0</v>
      </c>
      <c r="W35" s="2">
        <v>0</v>
      </c>
      <c r="X35" s="2">
        <v>0</v>
      </c>
      <c r="Y35" s="2">
        <v>1</v>
      </c>
      <c r="Z35" s="2">
        <v>15</v>
      </c>
      <c r="AA35" s="2">
        <v>0</v>
      </c>
    </row>
    <row r="36" spans="1:27" x14ac:dyDescent="0.35">
      <c r="A36" s="1" t="s">
        <v>200</v>
      </c>
      <c r="B36" s="2">
        <v>408</v>
      </c>
      <c r="C36" s="2">
        <v>1</v>
      </c>
      <c r="D36" s="2">
        <v>4</v>
      </c>
      <c r="E36" s="2">
        <v>5</v>
      </c>
      <c r="F36" s="2">
        <v>9</v>
      </c>
      <c r="G36" s="2">
        <v>27</v>
      </c>
      <c r="H36" s="2">
        <v>12</v>
      </c>
      <c r="I36" s="2">
        <v>184</v>
      </c>
      <c r="J36" s="2">
        <v>55</v>
      </c>
      <c r="K36" s="2">
        <v>21</v>
      </c>
      <c r="L36" s="2">
        <v>14</v>
      </c>
      <c r="M36" s="2">
        <v>7</v>
      </c>
      <c r="N36" s="1" t="s">
        <v>200</v>
      </c>
      <c r="O36" s="2">
        <v>3</v>
      </c>
      <c r="P36" s="2">
        <v>2</v>
      </c>
      <c r="Q36" s="2">
        <v>9</v>
      </c>
      <c r="R36" s="2">
        <v>4</v>
      </c>
      <c r="S36" s="2">
        <v>7</v>
      </c>
      <c r="T36" s="2">
        <v>2</v>
      </c>
      <c r="U36" s="2">
        <v>2</v>
      </c>
      <c r="V36" s="2">
        <v>0</v>
      </c>
      <c r="W36" s="2">
        <v>1</v>
      </c>
      <c r="X36" s="2">
        <v>2</v>
      </c>
      <c r="Y36" s="2">
        <v>4</v>
      </c>
      <c r="Z36" s="2">
        <v>33</v>
      </c>
      <c r="AA36" s="2">
        <v>0</v>
      </c>
    </row>
    <row r="37" spans="1:27" x14ac:dyDescent="0.35">
      <c r="A37" s="1" t="s">
        <v>201</v>
      </c>
      <c r="B37" s="2">
        <v>1082</v>
      </c>
      <c r="C37" s="2">
        <v>2</v>
      </c>
      <c r="D37" s="2">
        <v>1</v>
      </c>
      <c r="E37" s="2">
        <v>11</v>
      </c>
      <c r="F37" s="2">
        <v>13</v>
      </c>
      <c r="G37" s="2">
        <v>44</v>
      </c>
      <c r="H37" s="2">
        <v>34</v>
      </c>
      <c r="I37" s="2">
        <v>580</v>
      </c>
      <c r="J37" s="2">
        <v>215</v>
      </c>
      <c r="K37" s="2">
        <v>10</v>
      </c>
      <c r="L37" s="2">
        <v>5</v>
      </c>
      <c r="M37" s="2">
        <v>3</v>
      </c>
      <c r="N37" s="1" t="s">
        <v>201</v>
      </c>
      <c r="O37" s="2">
        <v>2</v>
      </c>
      <c r="P37" s="2">
        <v>1</v>
      </c>
      <c r="Q37" s="2">
        <v>9</v>
      </c>
      <c r="R37" s="2">
        <v>9</v>
      </c>
      <c r="S37" s="2">
        <v>31</v>
      </c>
      <c r="T37" s="2">
        <v>3</v>
      </c>
      <c r="U37" s="2">
        <v>0</v>
      </c>
      <c r="V37" s="2">
        <v>0</v>
      </c>
      <c r="W37" s="2">
        <v>1</v>
      </c>
      <c r="X37" s="2">
        <v>2</v>
      </c>
      <c r="Y37" s="2">
        <v>14</v>
      </c>
      <c r="Z37" s="2">
        <v>92</v>
      </c>
      <c r="AA37" s="2">
        <v>0</v>
      </c>
    </row>
    <row r="38" spans="1:27" x14ac:dyDescent="0.35">
      <c r="A38" s="1" t="s">
        <v>202</v>
      </c>
      <c r="B38" s="2">
        <v>1240</v>
      </c>
      <c r="C38" s="2">
        <v>0</v>
      </c>
      <c r="D38" s="2">
        <v>0</v>
      </c>
      <c r="E38" s="2">
        <v>16</v>
      </c>
      <c r="F38" s="2">
        <v>3</v>
      </c>
      <c r="G38" s="2">
        <v>8</v>
      </c>
      <c r="H38" s="2">
        <v>78</v>
      </c>
      <c r="I38" s="2">
        <v>583</v>
      </c>
      <c r="J38" s="2">
        <v>193</v>
      </c>
      <c r="K38" s="2">
        <v>7</v>
      </c>
      <c r="L38" s="2">
        <v>40</v>
      </c>
      <c r="M38" s="2">
        <v>38</v>
      </c>
      <c r="N38" s="1" t="s">
        <v>202</v>
      </c>
      <c r="O38" s="2">
        <v>7</v>
      </c>
      <c r="P38" s="2">
        <v>5</v>
      </c>
      <c r="Q38" s="2">
        <v>17</v>
      </c>
      <c r="R38" s="2">
        <v>16</v>
      </c>
      <c r="S38" s="2">
        <v>55</v>
      </c>
      <c r="T38" s="2">
        <v>38</v>
      </c>
      <c r="U38" s="2">
        <v>0</v>
      </c>
      <c r="V38" s="2">
        <v>16</v>
      </c>
      <c r="W38" s="2">
        <v>16</v>
      </c>
      <c r="X38" s="2">
        <v>4</v>
      </c>
      <c r="Y38" s="2">
        <v>14</v>
      </c>
      <c r="Z38" s="2">
        <v>86</v>
      </c>
      <c r="AA38" s="2">
        <v>0</v>
      </c>
    </row>
    <row r="39" spans="1:27" x14ac:dyDescent="0.35">
      <c r="A39" s="1" t="s">
        <v>203</v>
      </c>
      <c r="B39" s="2">
        <v>840</v>
      </c>
      <c r="C39" s="2">
        <v>0</v>
      </c>
      <c r="D39" s="2">
        <v>6</v>
      </c>
      <c r="E39" s="2">
        <v>28</v>
      </c>
      <c r="F39" s="2">
        <v>77</v>
      </c>
      <c r="G39" s="2">
        <v>26</v>
      </c>
      <c r="H39" s="2">
        <v>74</v>
      </c>
      <c r="I39" s="2">
        <v>287</v>
      </c>
      <c r="J39" s="2">
        <v>93</v>
      </c>
      <c r="K39" s="2">
        <v>19</v>
      </c>
      <c r="L39" s="2">
        <v>21</v>
      </c>
      <c r="M39" s="2">
        <v>10</v>
      </c>
      <c r="N39" s="1" t="s">
        <v>203</v>
      </c>
      <c r="O39" s="2">
        <v>14</v>
      </c>
      <c r="P39" s="2">
        <v>20</v>
      </c>
      <c r="Q39" s="2">
        <v>31</v>
      </c>
      <c r="R39" s="2">
        <v>8</v>
      </c>
      <c r="S39" s="2">
        <v>28</v>
      </c>
      <c r="T39" s="2">
        <v>12</v>
      </c>
      <c r="U39" s="2">
        <v>0</v>
      </c>
      <c r="V39" s="2">
        <v>11</v>
      </c>
      <c r="W39" s="2">
        <v>13</v>
      </c>
      <c r="X39" s="2">
        <v>11</v>
      </c>
      <c r="Y39" s="2">
        <v>9</v>
      </c>
      <c r="Z39" s="2">
        <v>42</v>
      </c>
      <c r="AA39" s="2">
        <v>0</v>
      </c>
    </row>
    <row r="40" spans="1:27" x14ac:dyDescent="0.35">
      <c r="A40" s="1" t="s">
        <v>204</v>
      </c>
      <c r="N40" s="1" t="s">
        <v>204</v>
      </c>
    </row>
    <row r="41" spans="1:27" x14ac:dyDescent="0.35">
      <c r="A41" s="1" t="s">
        <v>1</v>
      </c>
      <c r="B41" s="2">
        <v>5307</v>
      </c>
      <c r="C41" s="2">
        <v>14</v>
      </c>
      <c r="D41" s="2">
        <v>7</v>
      </c>
      <c r="E41" s="2">
        <v>379</v>
      </c>
      <c r="F41" s="2">
        <v>58</v>
      </c>
      <c r="G41" s="2">
        <v>283</v>
      </c>
      <c r="H41" s="2">
        <v>259</v>
      </c>
      <c r="I41" s="2">
        <v>353</v>
      </c>
      <c r="J41" s="2">
        <v>82</v>
      </c>
      <c r="K41" s="2">
        <v>360</v>
      </c>
      <c r="L41" s="2">
        <v>411</v>
      </c>
      <c r="M41" s="2">
        <v>104</v>
      </c>
      <c r="N41" s="1" t="s">
        <v>1</v>
      </c>
      <c r="O41" s="2">
        <v>178</v>
      </c>
      <c r="P41" s="2">
        <v>529</v>
      </c>
      <c r="Q41" s="2">
        <v>148</v>
      </c>
      <c r="R41" s="2">
        <v>346</v>
      </c>
      <c r="S41" s="2">
        <v>46</v>
      </c>
      <c r="T41" s="2">
        <v>444</v>
      </c>
      <c r="U41" s="2">
        <v>34</v>
      </c>
      <c r="V41" s="2">
        <v>4</v>
      </c>
      <c r="W41" s="2">
        <v>78</v>
      </c>
      <c r="X41" s="2">
        <v>387</v>
      </c>
      <c r="Y41" s="2">
        <v>468</v>
      </c>
      <c r="Z41" s="2">
        <v>335</v>
      </c>
      <c r="AA41" s="2">
        <v>0</v>
      </c>
    </row>
    <row r="42" spans="1:27" x14ac:dyDescent="0.35">
      <c r="A42" s="1" t="s">
        <v>205</v>
      </c>
      <c r="B42" s="2">
        <v>1961</v>
      </c>
      <c r="C42" s="2">
        <v>0</v>
      </c>
      <c r="D42" s="2">
        <v>1</v>
      </c>
      <c r="E42" s="2">
        <v>125</v>
      </c>
      <c r="F42" s="2">
        <v>4</v>
      </c>
      <c r="G42" s="2">
        <v>50</v>
      </c>
      <c r="H42" s="2">
        <v>127</v>
      </c>
      <c r="I42" s="2">
        <v>62</v>
      </c>
      <c r="J42" s="2">
        <v>2</v>
      </c>
      <c r="K42" s="2">
        <v>260</v>
      </c>
      <c r="L42" s="2">
        <v>89</v>
      </c>
      <c r="M42" s="2">
        <v>6</v>
      </c>
      <c r="N42" s="1" t="s">
        <v>205</v>
      </c>
      <c r="O42" s="2">
        <v>1</v>
      </c>
      <c r="P42" s="2">
        <v>141</v>
      </c>
      <c r="Q42" s="2">
        <v>38</v>
      </c>
      <c r="R42" s="2">
        <v>190</v>
      </c>
      <c r="S42" s="2">
        <v>4</v>
      </c>
      <c r="T42" s="2">
        <v>13</v>
      </c>
      <c r="U42" s="2">
        <v>5</v>
      </c>
      <c r="V42" s="2">
        <v>0</v>
      </c>
      <c r="W42" s="2">
        <v>44</v>
      </c>
      <c r="X42" s="2">
        <v>370</v>
      </c>
      <c r="Y42" s="2">
        <v>205</v>
      </c>
      <c r="Z42" s="2">
        <v>224</v>
      </c>
      <c r="AA42" s="2">
        <v>0</v>
      </c>
    </row>
    <row r="43" spans="1:27" x14ac:dyDescent="0.35">
      <c r="A43" s="1" t="s">
        <v>206</v>
      </c>
      <c r="B43" s="2">
        <v>1383</v>
      </c>
      <c r="C43" s="2">
        <v>0</v>
      </c>
      <c r="D43" s="2">
        <v>2</v>
      </c>
      <c r="E43" s="2">
        <v>115</v>
      </c>
      <c r="F43" s="2">
        <v>26</v>
      </c>
      <c r="G43" s="2">
        <v>104</v>
      </c>
      <c r="H43" s="2">
        <v>61</v>
      </c>
      <c r="I43" s="2">
        <v>183</v>
      </c>
      <c r="J43" s="2">
        <v>47</v>
      </c>
      <c r="K43" s="2">
        <v>37</v>
      </c>
      <c r="L43" s="2">
        <v>66</v>
      </c>
      <c r="M43" s="2">
        <v>46</v>
      </c>
      <c r="N43" s="1" t="s">
        <v>206</v>
      </c>
      <c r="O43" s="2">
        <v>10</v>
      </c>
      <c r="P43" s="2">
        <v>67</v>
      </c>
      <c r="Q43" s="2">
        <v>47</v>
      </c>
      <c r="R43" s="2">
        <v>25</v>
      </c>
      <c r="S43" s="2">
        <v>26</v>
      </c>
      <c r="T43" s="2">
        <v>329</v>
      </c>
      <c r="U43" s="2">
        <v>12</v>
      </c>
      <c r="V43" s="2">
        <v>0</v>
      </c>
      <c r="W43" s="2">
        <v>0</v>
      </c>
      <c r="X43" s="2">
        <v>10</v>
      </c>
      <c r="Y43" s="2">
        <v>118</v>
      </c>
      <c r="Z43" s="2">
        <v>52</v>
      </c>
      <c r="AA43" s="2">
        <v>0</v>
      </c>
    </row>
    <row r="44" spans="1:27" x14ac:dyDescent="0.35">
      <c r="A44" s="1" t="s">
        <v>207</v>
      </c>
      <c r="B44" s="2">
        <v>837</v>
      </c>
      <c r="C44" s="2">
        <v>4</v>
      </c>
      <c r="D44" s="2">
        <v>0</v>
      </c>
      <c r="E44" s="2">
        <v>80</v>
      </c>
      <c r="F44" s="2">
        <v>7</v>
      </c>
      <c r="G44" s="2">
        <v>50</v>
      </c>
      <c r="H44" s="2">
        <v>33</v>
      </c>
      <c r="I44" s="2">
        <v>67</v>
      </c>
      <c r="J44" s="2">
        <v>16</v>
      </c>
      <c r="K44" s="2">
        <v>27</v>
      </c>
      <c r="L44" s="2">
        <v>109</v>
      </c>
      <c r="M44" s="2">
        <v>11</v>
      </c>
      <c r="N44" s="1" t="s">
        <v>207</v>
      </c>
      <c r="O44" s="2">
        <v>44</v>
      </c>
      <c r="P44" s="2">
        <v>162</v>
      </c>
      <c r="Q44" s="2">
        <v>35</v>
      </c>
      <c r="R44" s="2">
        <v>36</v>
      </c>
      <c r="S44" s="2">
        <v>6</v>
      </c>
      <c r="T44" s="2">
        <v>63</v>
      </c>
      <c r="U44" s="2">
        <v>7</v>
      </c>
      <c r="V44" s="2">
        <v>3</v>
      </c>
      <c r="W44" s="2">
        <v>19</v>
      </c>
      <c r="X44" s="2">
        <v>0</v>
      </c>
      <c r="Y44" s="2">
        <v>45</v>
      </c>
      <c r="Z44" s="2">
        <v>13</v>
      </c>
      <c r="AA44" s="2">
        <v>0</v>
      </c>
    </row>
    <row r="45" spans="1:27" x14ac:dyDescent="0.35">
      <c r="A45" s="1" t="s">
        <v>208</v>
      </c>
      <c r="B45" s="2">
        <v>1126</v>
      </c>
      <c r="C45" s="2">
        <v>10</v>
      </c>
      <c r="D45" s="2">
        <v>4</v>
      </c>
      <c r="E45" s="2">
        <v>59</v>
      </c>
      <c r="F45" s="2">
        <v>21</v>
      </c>
      <c r="G45" s="2">
        <v>79</v>
      </c>
      <c r="H45" s="2">
        <v>38</v>
      </c>
      <c r="I45" s="2">
        <v>41</v>
      </c>
      <c r="J45" s="2">
        <v>17</v>
      </c>
      <c r="K45" s="2">
        <v>36</v>
      </c>
      <c r="L45" s="2">
        <v>147</v>
      </c>
      <c r="M45" s="2">
        <v>41</v>
      </c>
      <c r="N45" s="1" t="s">
        <v>208</v>
      </c>
      <c r="O45" s="2">
        <v>123</v>
      </c>
      <c r="P45" s="2">
        <v>159</v>
      </c>
      <c r="Q45" s="2">
        <v>28</v>
      </c>
      <c r="R45" s="2">
        <v>95</v>
      </c>
      <c r="S45" s="2">
        <v>10</v>
      </c>
      <c r="T45" s="2">
        <v>39</v>
      </c>
      <c r="U45" s="2">
        <v>10</v>
      </c>
      <c r="V45" s="2">
        <v>1</v>
      </c>
      <c r="W45" s="2">
        <v>15</v>
      </c>
      <c r="X45" s="2">
        <v>7</v>
      </c>
      <c r="Y45" s="2">
        <v>100</v>
      </c>
      <c r="Z45" s="2">
        <v>46</v>
      </c>
      <c r="AA45" s="2">
        <v>0</v>
      </c>
    </row>
    <row r="46" spans="1:27" x14ac:dyDescent="0.35">
      <c r="A46" s="1" t="s">
        <v>42</v>
      </c>
      <c r="N46" s="1" t="s">
        <v>42</v>
      </c>
    </row>
    <row r="47" spans="1:27" x14ac:dyDescent="0.35">
      <c r="A47" s="1" t="s">
        <v>1</v>
      </c>
      <c r="B47" s="2">
        <v>4507</v>
      </c>
      <c r="C47" s="2">
        <v>13</v>
      </c>
      <c r="D47" s="2">
        <v>7</v>
      </c>
      <c r="E47" s="2">
        <v>348</v>
      </c>
      <c r="F47" s="2">
        <v>44</v>
      </c>
      <c r="G47" s="2">
        <v>261</v>
      </c>
      <c r="H47" s="2">
        <v>202</v>
      </c>
      <c r="I47" s="2">
        <v>262</v>
      </c>
      <c r="J47" s="2">
        <v>77</v>
      </c>
      <c r="K47" s="2">
        <v>318</v>
      </c>
      <c r="L47" s="2">
        <v>348</v>
      </c>
      <c r="M47" s="2">
        <v>97</v>
      </c>
      <c r="N47" s="1" t="s">
        <v>1</v>
      </c>
      <c r="O47" s="2">
        <v>139</v>
      </c>
      <c r="P47" s="2">
        <v>415</v>
      </c>
      <c r="Q47" s="2">
        <v>132</v>
      </c>
      <c r="R47" s="2">
        <v>258</v>
      </c>
      <c r="S47" s="2">
        <v>46</v>
      </c>
      <c r="T47" s="2">
        <v>411</v>
      </c>
      <c r="U47" s="2">
        <v>32</v>
      </c>
      <c r="V47" s="2">
        <v>4</v>
      </c>
      <c r="W47" s="2">
        <v>69</v>
      </c>
      <c r="X47" s="2">
        <v>319</v>
      </c>
      <c r="Y47" s="2">
        <v>399</v>
      </c>
      <c r="Z47" s="2">
        <v>306</v>
      </c>
      <c r="AA47" s="2">
        <v>0</v>
      </c>
    </row>
    <row r="48" spans="1:27" x14ac:dyDescent="0.35">
      <c r="A48" s="1" t="s">
        <v>205</v>
      </c>
      <c r="B48" s="2">
        <v>1592</v>
      </c>
      <c r="C48" s="2">
        <v>0</v>
      </c>
      <c r="D48" s="2">
        <v>1</v>
      </c>
      <c r="E48" s="2">
        <v>116</v>
      </c>
      <c r="F48" s="2">
        <v>0</v>
      </c>
      <c r="G48" s="2">
        <v>44</v>
      </c>
      <c r="H48" s="2">
        <v>77</v>
      </c>
      <c r="I48" s="2">
        <v>41</v>
      </c>
      <c r="J48" s="2">
        <v>2</v>
      </c>
      <c r="K48" s="2">
        <v>225</v>
      </c>
      <c r="L48" s="2">
        <v>74</v>
      </c>
      <c r="M48" s="2">
        <v>5</v>
      </c>
      <c r="N48" s="1" t="s">
        <v>205</v>
      </c>
      <c r="O48" s="2">
        <v>0</v>
      </c>
      <c r="P48" s="2">
        <v>104</v>
      </c>
      <c r="Q48" s="2">
        <v>35</v>
      </c>
      <c r="R48" s="2">
        <v>142</v>
      </c>
      <c r="S48" s="2">
        <v>4</v>
      </c>
      <c r="T48" s="2">
        <v>11</v>
      </c>
      <c r="U48" s="2">
        <v>5</v>
      </c>
      <c r="V48" s="2">
        <v>0</v>
      </c>
      <c r="W48" s="2">
        <v>36</v>
      </c>
      <c r="X48" s="2">
        <v>305</v>
      </c>
      <c r="Y48" s="2">
        <v>164</v>
      </c>
      <c r="Z48" s="2">
        <v>201</v>
      </c>
      <c r="AA48" s="2">
        <v>0</v>
      </c>
    </row>
    <row r="49" spans="1:27" x14ac:dyDescent="0.35">
      <c r="A49" s="1" t="s">
        <v>206</v>
      </c>
      <c r="B49" s="2">
        <v>1187</v>
      </c>
      <c r="C49" s="2">
        <v>0</v>
      </c>
      <c r="D49" s="2">
        <v>2</v>
      </c>
      <c r="E49" s="2">
        <v>101</v>
      </c>
      <c r="F49" s="2">
        <v>22</v>
      </c>
      <c r="G49" s="2">
        <v>90</v>
      </c>
      <c r="H49" s="2">
        <v>57</v>
      </c>
      <c r="I49" s="2">
        <v>134</v>
      </c>
      <c r="J49" s="2">
        <v>43</v>
      </c>
      <c r="K49" s="2">
        <v>35</v>
      </c>
      <c r="L49" s="2">
        <v>56</v>
      </c>
      <c r="M49" s="2">
        <v>43</v>
      </c>
      <c r="N49" s="1" t="s">
        <v>206</v>
      </c>
      <c r="O49" s="2">
        <v>9</v>
      </c>
      <c r="P49" s="2">
        <v>37</v>
      </c>
      <c r="Q49" s="2">
        <v>46</v>
      </c>
      <c r="R49" s="2">
        <v>12</v>
      </c>
      <c r="S49" s="2">
        <v>26</v>
      </c>
      <c r="T49" s="2">
        <v>307</v>
      </c>
      <c r="U49" s="2">
        <v>12</v>
      </c>
      <c r="V49" s="2">
        <v>0</v>
      </c>
      <c r="W49" s="2">
        <v>0</v>
      </c>
      <c r="X49" s="2">
        <v>9</v>
      </c>
      <c r="Y49" s="2">
        <v>99</v>
      </c>
      <c r="Z49" s="2">
        <v>47</v>
      </c>
      <c r="AA49" s="2">
        <v>0</v>
      </c>
    </row>
    <row r="50" spans="1:27" x14ac:dyDescent="0.35">
      <c r="A50" s="1" t="s">
        <v>207</v>
      </c>
      <c r="B50" s="2">
        <v>715</v>
      </c>
      <c r="C50" s="2">
        <v>3</v>
      </c>
      <c r="D50" s="2">
        <v>0</v>
      </c>
      <c r="E50" s="2">
        <v>75</v>
      </c>
      <c r="F50" s="2">
        <v>5</v>
      </c>
      <c r="G50" s="2">
        <v>50</v>
      </c>
      <c r="H50" s="2">
        <v>33</v>
      </c>
      <c r="I50" s="2">
        <v>50</v>
      </c>
      <c r="J50" s="2">
        <v>15</v>
      </c>
      <c r="K50" s="2">
        <v>27</v>
      </c>
      <c r="L50" s="2">
        <v>89</v>
      </c>
      <c r="M50" s="2">
        <v>9</v>
      </c>
      <c r="N50" s="1" t="s">
        <v>207</v>
      </c>
      <c r="O50" s="2">
        <v>35</v>
      </c>
      <c r="P50" s="2">
        <v>132</v>
      </c>
      <c r="Q50" s="2">
        <v>29</v>
      </c>
      <c r="R50" s="2">
        <v>22</v>
      </c>
      <c r="S50" s="2">
        <v>6</v>
      </c>
      <c r="T50" s="2">
        <v>55</v>
      </c>
      <c r="U50" s="2">
        <v>7</v>
      </c>
      <c r="V50" s="2">
        <v>3</v>
      </c>
      <c r="W50" s="2">
        <v>18</v>
      </c>
      <c r="X50" s="2">
        <v>0</v>
      </c>
      <c r="Y50" s="2">
        <v>40</v>
      </c>
      <c r="Z50" s="2">
        <v>12</v>
      </c>
      <c r="AA50" s="2">
        <v>0</v>
      </c>
    </row>
    <row r="51" spans="1:27" x14ac:dyDescent="0.35">
      <c r="A51" s="1" t="s">
        <v>208</v>
      </c>
      <c r="B51" s="2">
        <v>1013</v>
      </c>
      <c r="C51" s="2">
        <v>10</v>
      </c>
      <c r="D51" s="2">
        <v>4</v>
      </c>
      <c r="E51" s="2">
        <v>56</v>
      </c>
      <c r="F51" s="2">
        <v>17</v>
      </c>
      <c r="G51" s="2">
        <v>77</v>
      </c>
      <c r="H51" s="2">
        <v>35</v>
      </c>
      <c r="I51" s="2">
        <v>37</v>
      </c>
      <c r="J51" s="2">
        <v>17</v>
      </c>
      <c r="K51" s="2">
        <v>31</v>
      </c>
      <c r="L51" s="2">
        <v>129</v>
      </c>
      <c r="M51" s="2">
        <v>40</v>
      </c>
      <c r="N51" s="1" t="s">
        <v>208</v>
      </c>
      <c r="O51" s="2">
        <v>95</v>
      </c>
      <c r="P51" s="2">
        <v>142</v>
      </c>
      <c r="Q51" s="2">
        <v>22</v>
      </c>
      <c r="R51" s="2">
        <v>82</v>
      </c>
      <c r="S51" s="2">
        <v>10</v>
      </c>
      <c r="T51" s="2">
        <v>38</v>
      </c>
      <c r="U51" s="2">
        <v>8</v>
      </c>
      <c r="V51" s="2">
        <v>1</v>
      </c>
      <c r="W51" s="2">
        <v>15</v>
      </c>
      <c r="X51" s="2">
        <v>5</v>
      </c>
      <c r="Y51" s="2">
        <v>96</v>
      </c>
      <c r="Z51" s="2">
        <v>46</v>
      </c>
      <c r="AA51" s="2">
        <v>0</v>
      </c>
    </row>
    <row r="52" spans="1:27" x14ac:dyDescent="0.35">
      <c r="A52" s="1" t="s">
        <v>43</v>
      </c>
      <c r="N52" s="1" t="s">
        <v>43</v>
      </c>
    </row>
    <row r="53" spans="1:27" x14ac:dyDescent="0.35">
      <c r="A53" s="1" t="s">
        <v>1</v>
      </c>
      <c r="B53" s="2">
        <v>800</v>
      </c>
      <c r="C53" s="2">
        <v>1</v>
      </c>
      <c r="D53" s="2">
        <v>0</v>
      </c>
      <c r="E53" s="2">
        <v>31</v>
      </c>
      <c r="F53" s="2">
        <v>14</v>
      </c>
      <c r="G53" s="2">
        <v>22</v>
      </c>
      <c r="H53" s="2">
        <v>57</v>
      </c>
      <c r="I53" s="2">
        <v>91</v>
      </c>
      <c r="J53" s="2">
        <v>5</v>
      </c>
      <c r="K53" s="2">
        <v>42</v>
      </c>
      <c r="L53" s="2">
        <v>63</v>
      </c>
      <c r="M53" s="2">
        <v>7</v>
      </c>
      <c r="N53" s="1" t="s">
        <v>1</v>
      </c>
      <c r="O53" s="2">
        <v>39</v>
      </c>
      <c r="P53" s="2">
        <v>114</v>
      </c>
      <c r="Q53" s="2">
        <v>16</v>
      </c>
      <c r="R53" s="2">
        <v>88</v>
      </c>
      <c r="S53" s="2">
        <v>0</v>
      </c>
      <c r="T53" s="2">
        <v>33</v>
      </c>
      <c r="U53" s="2">
        <v>2</v>
      </c>
      <c r="V53" s="2">
        <v>0</v>
      </c>
      <c r="W53" s="2">
        <v>9</v>
      </c>
      <c r="X53" s="2">
        <v>68</v>
      </c>
      <c r="Y53" s="2">
        <v>69</v>
      </c>
      <c r="Z53" s="2">
        <v>29</v>
      </c>
      <c r="AA53" s="2">
        <v>0</v>
      </c>
    </row>
    <row r="54" spans="1:27" x14ac:dyDescent="0.35">
      <c r="A54" s="1" t="s">
        <v>205</v>
      </c>
      <c r="B54" s="2">
        <v>369</v>
      </c>
      <c r="C54" s="2">
        <v>0</v>
      </c>
      <c r="D54" s="2">
        <v>0</v>
      </c>
      <c r="E54" s="2">
        <v>9</v>
      </c>
      <c r="F54" s="2">
        <v>4</v>
      </c>
      <c r="G54" s="2">
        <v>6</v>
      </c>
      <c r="H54" s="2">
        <v>50</v>
      </c>
      <c r="I54" s="2">
        <v>21</v>
      </c>
      <c r="J54" s="2">
        <v>0</v>
      </c>
      <c r="K54" s="2">
        <v>35</v>
      </c>
      <c r="L54" s="2">
        <v>15</v>
      </c>
      <c r="M54" s="2">
        <v>1</v>
      </c>
      <c r="N54" s="1" t="s">
        <v>205</v>
      </c>
      <c r="O54" s="2">
        <v>1</v>
      </c>
      <c r="P54" s="2">
        <v>37</v>
      </c>
      <c r="Q54" s="2">
        <v>3</v>
      </c>
      <c r="R54" s="2">
        <v>48</v>
      </c>
      <c r="S54" s="2">
        <v>0</v>
      </c>
      <c r="T54" s="2">
        <v>2</v>
      </c>
      <c r="U54" s="2">
        <v>0</v>
      </c>
      <c r="V54" s="2">
        <v>0</v>
      </c>
      <c r="W54" s="2">
        <v>8</v>
      </c>
      <c r="X54" s="2">
        <v>65</v>
      </c>
      <c r="Y54" s="2">
        <v>41</v>
      </c>
      <c r="Z54" s="2">
        <v>23</v>
      </c>
      <c r="AA54" s="2">
        <v>0</v>
      </c>
    </row>
    <row r="55" spans="1:27" x14ac:dyDescent="0.35">
      <c r="A55" s="1" t="s">
        <v>206</v>
      </c>
      <c r="B55" s="2">
        <v>196</v>
      </c>
      <c r="C55" s="2">
        <v>0</v>
      </c>
      <c r="D55" s="2">
        <v>0</v>
      </c>
      <c r="E55" s="2">
        <v>14</v>
      </c>
      <c r="F55" s="2">
        <v>4</v>
      </c>
      <c r="G55" s="2">
        <v>14</v>
      </c>
      <c r="H55" s="2">
        <v>4</v>
      </c>
      <c r="I55" s="2">
        <v>49</v>
      </c>
      <c r="J55" s="2">
        <v>4</v>
      </c>
      <c r="K55" s="2">
        <v>2</v>
      </c>
      <c r="L55" s="2">
        <v>10</v>
      </c>
      <c r="M55" s="2">
        <v>3</v>
      </c>
      <c r="N55" s="1" t="s">
        <v>206</v>
      </c>
      <c r="O55" s="2">
        <v>1</v>
      </c>
      <c r="P55" s="2">
        <v>30</v>
      </c>
      <c r="Q55" s="2">
        <v>1</v>
      </c>
      <c r="R55" s="2">
        <v>13</v>
      </c>
      <c r="S55" s="2">
        <v>0</v>
      </c>
      <c r="T55" s="2">
        <v>22</v>
      </c>
      <c r="U55" s="2">
        <v>0</v>
      </c>
      <c r="V55" s="2">
        <v>0</v>
      </c>
      <c r="W55" s="2">
        <v>0</v>
      </c>
      <c r="X55" s="2">
        <v>1</v>
      </c>
      <c r="Y55" s="2">
        <v>19</v>
      </c>
      <c r="Z55" s="2">
        <v>5</v>
      </c>
      <c r="AA55" s="2">
        <v>0</v>
      </c>
    </row>
    <row r="56" spans="1:27" x14ac:dyDescent="0.35">
      <c r="A56" s="1" t="s">
        <v>207</v>
      </c>
      <c r="B56" s="2">
        <v>122</v>
      </c>
      <c r="C56" s="2">
        <v>1</v>
      </c>
      <c r="D56" s="2">
        <v>0</v>
      </c>
      <c r="E56" s="2">
        <v>5</v>
      </c>
      <c r="F56" s="2">
        <v>2</v>
      </c>
      <c r="G56" s="2">
        <v>0</v>
      </c>
      <c r="H56" s="2">
        <v>0</v>
      </c>
      <c r="I56" s="2">
        <v>17</v>
      </c>
      <c r="J56" s="2">
        <v>1</v>
      </c>
      <c r="K56" s="2">
        <v>0</v>
      </c>
      <c r="L56" s="2">
        <v>20</v>
      </c>
      <c r="M56" s="2">
        <v>2</v>
      </c>
      <c r="N56" s="1" t="s">
        <v>207</v>
      </c>
      <c r="O56" s="2">
        <v>9</v>
      </c>
      <c r="P56" s="2">
        <v>30</v>
      </c>
      <c r="Q56" s="2">
        <v>6</v>
      </c>
      <c r="R56" s="2">
        <v>14</v>
      </c>
      <c r="S56" s="2">
        <v>0</v>
      </c>
      <c r="T56" s="2">
        <v>8</v>
      </c>
      <c r="U56" s="2">
        <v>0</v>
      </c>
      <c r="V56" s="2">
        <v>0</v>
      </c>
      <c r="W56" s="2">
        <v>1</v>
      </c>
      <c r="X56" s="2">
        <v>0</v>
      </c>
      <c r="Y56" s="2">
        <v>5</v>
      </c>
      <c r="Z56" s="2">
        <v>1</v>
      </c>
      <c r="AA56" s="2">
        <v>0</v>
      </c>
    </row>
    <row r="57" spans="1:27" x14ac:dyDescent="0.35">
      <c r="A57" s="1" t="s">
        <v>208</v>
      </c>
      <c r="B57" s="2">
        <v>113</v>
      </c>
      <c r="C57" s="2">
        <v>0</v>
      </c>
      <c r="D57" s="2">
        <v>0</v>
      </c>
      <c r="E57" s="2">
        <v>3</v>
      </c>
      <c r="F57" s="2">
        <v>4</v>
      </c>
      <c r="G57" s="2">
        <v>2</v>
      </c>
      <c r="H57" s="2">
        <v>3</v>
      </c>
      <c r="I57" s="2">
        <v>4</v>
      </c>
      <c r="J57" s="2">
        <v>0</v>
      </c>
      <c r="K57" s="2">
        <v>5</v>
      </c>
      <c r="L57" s="2">
        <v>18</v>
      </c>
      <c r="M57" s="2">
        <v>1</v>
      </c>
      <c r="N57" s="1" t="s">
        <v>208</v>
      </c>
      <c r="O57" s="2">
        <v>28</v>
      </c>
      <c r="P57" s="2">
        <v>17</v>
      </c>
      <c r="Q57" s="2">
        <v>6</v>
      </c>
      <c r="R57" s="2">
        <v>13</v>
      </c>
      <c r="S57" s="2">
        <v>0</v>
      </c>
      <c r="T57" s="2">
        <v>1</v>
      </c>
      <c r="U57" s="2">
        <v>2</v>
      </c>
      <c r="V57" s="2">
        <v>0</v>
      </c>
      <c r="W57" s="2">
        <v>0</v>
      </c>
      <c r="X57" s="2">
        <v>2</v>
      </c>
      <c r="Y57" s="2">
        <v>4</v>
      </c>
      <c r="Z57" s="2">
        <v>0</v>
      </c>
      <c r="AA57" s="2">
        <v>0</v>
      </c>
    </row>
    <row r="58" spans="1:27" x14ac:dyDescent="0.35">
      <c r="A58" s="20" t="s">
        <v>44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 t="s">
        <v>44</v>
      </c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</sheetData>
  <mergeCells count="2">
    <mergeCell ref="A58:M58"/>
    <mergeCell ref="N58:AA58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08E8-2401-4C93-9B65-6F89974394B5}">
  <dimension ref="A1:AA49"/>
  <sheetViews>
    <sheetView view="pageBreakPreview" topLeftCell="A22" zoomScale="125" zoomScaleSheetLayoutView="125" workbookViewId="0">
      <selection activeCell="A49" sqref="A49:XFD49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209</v>
      </c>
      <c r="N1" s="1" t="s">
        <v>209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210</v>
      </c>
      <c r="N4" s="1" t="s">
        <v>210</v>
      </c>
    </row>
    <row r="5" spans="1:27" x14ac:dyDescent="0.35">
      <c r="A5" s="1" t="s">
        <v>1</v>
      </c>
      <c r="B5" s="2">
        <v>1963</v>
      </c>
      <c r="C5" s="2">
        <v>14</v>
      </c>
      <c r="D5" s="2">
        <v>4</v>
      </c>
      <c r="E5" s="2">
        <v>139</v>
      </c>
      <c r="F5" s="2">
        <v>28</v>
      </c>
      <c r="G5" s="2">
        <v>129</v>
      </c>
      <c r="H5" s="2">
        <v>71</v>
      </c>
      <c r="I5" s="2">
        <v>108</v>
      </c>
      <c r="J5" s="2">
        <v>33</v>
      </c>
      <c r="K5" s="2">
        <v>63</v>
      </c>
      <c r="L5" s="2">
        <v>256</v>
      </c>
      <c r="M5" s="2">
        <v>52</v>
      </c>
      <c r="N5" s="1" t="s">
        <v>1</v>
      </c>
      <c r="O5" s="2">
        <v>167</v>
      </c>
      <c r="P5" s="2">
        <v>321</v>
      </c>
      <c r="Q5" s="2">
        <v>63</v>
      </c>
      <c r="R5" s="2">
        <v>131</v>
      </c>
      <c r="S5" s="2">
        <v>16</v>
      </c>
      <c r="T5" s="2">
        <v>102</v>
      </c>
      <c r="U5" s="2">
        <v>17</v>
      </c>
      <c r="V5" s="2">
        <v>4</v>
      </c>
      <c r="W5" s="2">
        <v>34</v>
      </c>
      <c r="X5" s="2">
        <v>7</v>
      </c>
      <c r="Y5" s="2">
        <v>145</v>
      </c>
      <c r="Z5" s="2">
        <v>59</v>
      </c>
      <c r="AA5" s="2">
        <v>0</v>
      </c>
    </row>
    <row r="6" spans="1:27" x14ac:dyDescent="0.35">
      <c r="A6" s="1" t="s">
        <v>211</v>
      </c>
      <c r="B6" s="2">
        <v>1297</v>
      </c>
      <c r="C6" s="2">
        <v>7</v>
      </c>
      <c r="D6" s="2">
        <v>1</v>
      </c>
      <c r="E6" s="2">
        <v>128</v>
      </c>
      <c r="F6" s="2">
        <v>5</v>
      </c>
      <c r="G6" s="2">
        <v>111</v>
      </c>
      <c r="H6" s="2">
        <v>52</v>
      </c>
      <c r="I6" s="2">
        <v>66</v>
      </c>
      <c r="J6" s="2">
        <v>19</v>
      </c>
      <c r="K6" s="2">
        <v>45</v>
      </c>
      <c r="L6" s="2">
        <v>95</v>
      </c>
      <c r="M6" s="2">
        <v>34</v>
      </c>
      <c r="N6" s="1" t="s">
        <v>211</v>
      </c>
      <c r="O6" s="2">
        <v>129</v>
      </c>
      <c r="P6" s="2">
        <v>209</v>
      </c>
      <c r="Q6" s="2">
        <v>30</v>
      </c>
      <c r="R6" s="2">
        <v>127</v>
      </c>
      <c r="S6" s="2">
        <v>7</v>
      </c>
      <c r="T6" s="2">
        <v>57</v>
      </c>
      <c r="U6" s="2">
        <v>4</v>
      </c>
      <c r="V6" s="2">
        <v>0</v>
      </c>
      <c r="W6" s="2">
        <v>20</v>
      </c>
      <c r="X6" s="2">
        <v>5</v>
      </c>
      <c r="Y6" s="2">
        <v>93</v>
      </c>
      <c r="Z6" s="2">
        <v>53</v>
      </c>
      <c r="AA6" s="2">
        <v>0</v>
      </c>
    </row>
    <row r="7" spans="1:27" x14ac:dyDescent="0.35">
      <c r="A7" s="1" t="s">
        <v>212</v>
      </c>
      <c r="B7" s="2">
        <v>518</v>
      </c>
      <c r="C7" s="2">
        <v>5</v>
      </c>
      <c r="D7" s="2">
        <v>0</v>
      </c>
      <c r="E7" s="2">
        <v>11</v>
      </c>
      <c r="F7" s="2">
        <v>21</v>
      </c>
      <c r="G7" s="2">
        <v>17</v>
      </c>
      <c r="H7" s="2">
        <v>13</v>
      </c>
      <c r="I7" s="2">
        <v>34</v>
      </c>
      <c r="J7" s="2">
        <v>8</v>
      </c>
      <c r="K7" s="2">
        <v>17</v>
      </c>
      <c r="L7" s="2">
        <v>103</v>
      </c>
      <c r="M7" s="2">
        <v>18</v>
      </c>
      <c r="N7" s="1" t="s">
        <v>212</v>
      </c>
      <c r="O7" s="2">
        <v>33</v>
      </c>
      <c r="P7" s="2">
        <v>97</v>
      </c>
      <c r="Q7" s="2">
        <v>25</v>
      </c>
      <c r="R7" s="2">
        <v>4</v>
      </c>
      <c r="S7" s="2">
        <v>7</v>
      </c>
      <c r="T7" s="2">
        <v>38</v>
      </c>
      <c r="U7" s="2">
        <v>12</v>
      </c>
      <c r="V7" s="2">
        <v>1</v>
      </c>
      <c r="W7" s="2">
        <v>7</v>
      </c>
      <c r="X7" s="2">
        <v>2</v>
      </c>
      <c r="Y7" s="2">
        <v>41</v>
      </c>
      <c r="Z7" s="2">
        <v>4</v>
      </c>
      <c r="AA7" s="2">
        <v>0</v>
      </c>
    </row>
    <row r="8" spans="1:27" x14ac:dyDescent="0.35">
      <c r="A8" s="1" t="s">
        <v>213</v>
      </c>
      <c r="B8" s="2">
        <v>82</v>
      </c>
      <c r="C8" s="2">
        <v>0</v>
      </c>
      <c r="D8" s="2">
        <v>1</v>
      </c>
      <c r="E8" s="2">
        <v>0</v>
      </c>
      <c r="F8" s="2">
        <v>0</v>
      </c>
      <c r="G8" s="2">
        <v>1</v>
      </c>
      <c r="H8" s="2">
        <v>4</v>
      </c>
      <c r="I8" s="2">
        <v>5</v>
      </c>
      <c r="J8" s="2">
        <v>3</v>
      </c>
      <c r="K8" s="2">
        <v>1</v>
      </c>
      <c r="L8" s="2">
        <v>18</v>
      </c>
      <c r="M8" s="2">
        <v>0</v>
      </c>
      <c r="N8" s="1" t="s">
        <v>213</v>
      </c>
      <c r="O8" s="2">
        <v>5</v>
      </c>
      <c r="P8" s="2">
        <v>11</v>
      </c>
      <c r="Q8" s="2">
        <v>7</v>
      </c>
      <c r="R8" s="2">
        <v>0</v>
      </c>
      <c r="S8" s="2">
        <v>2</v>
      </c>
      <c r="T8" s="2">
        <v>7</v>
      </c>
      <c r="U8" s="2">
        <v>0</v>
      </c>
      <c r="V8" s="2">
        <v>3</v>
      </c>
      <c r="W8" s="2">
        <v>7</v>
      </c>
      <c r="X8" s="2">
        <v>0</v>
      </c>
      <c r="Y8" s="2">
        <v>5</v>
      </c>
      <c r="Z8" s="2">
        <v>2</v>
      </c>
      <c r="AA8" s="2">
        <v>0</v>
      </c>
    </row>
    <row r="9" spans="1:27" x14ac:dyDescent="0.35">
      <c r="A9" s="1">
        <v>40</v>
      </c>
      <c r="B9" s="2">
        <v>2</v>
      </c>
      <c r="C9" s="2">
        <v>0</v>
      </c>
      <c r="D9" s="2">
        <v>0</v>
      </c>
      <c r="E9" s="2">
        <v>0</v>
      </c>
      <c r="F9" s="2">
        <v>2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">
        <v>40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</row>
    <row r="10" spans="1:27" x14ac:dyDescent="0.35">
      <c r="A10" s="1" t="s">
        <v>214</v>
      </c>
      <c r="B10" s="2">
        <v>43</v>
      </c>
      <c r="C10" s="2">
        <v>0</v>
      </c>
      <c r="D10" s="2">
        <v>2</v>
      </c>
      <c r="E10" s="2">
        <v>0</v>
      </c>
      <c r="F10" s="2">
        <v>0</v>
      </c>
      <c r="G10" s="2">
        <v>0</v>
      </c>
      <c r="H10" s="2">
        <v>2</v>
      </c>
      <c r="I10" s="2">
        <v>3</v>
      </c>
      <c r="J10" s="2">
        <v>1</v>
      </c>
      <c r="K10" s="2">
        <v>0</v>
      </c>
      <c r="L10" s="2">
        <v>24</v>
      </c>
      <c r="M10" s="2">
        <v>0</v>
      </c>
      <c r="N10" s="1" t="s">
        <v>214</v>
      </c>
      <c r="O10" s="2">
        <v>0</v>
      </c>
      <c r="P10" s="2">
        <v>3</v>
      </c>
      <c r="Q10" s="2">
        <v>1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  <c r="W10" s="2">
        <v>0</v>
      </c>
      <c r="X10" s="2">
        <v>0</v>
      </c>
      <c r="Y10" s="2">
        <v>6</v>
      </c>
      <c r="Z10" s="2">
        <v>0</v>
      </c>
      <c r="AA10" s="2">
        <v>0</v>
      </c>
    </row>
    <row r="11" spans="1:27" x14ac:dyDescent="0.35">
      <c r="A11" s="1" t="s">
        <v>215</v>
      </c>
      <c r="B11" s="2">
        <v>21</v>
      </c>
      <c r="C11" s="2">
        <v>2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2</v>
      </c>
      <c r="K11" s="2">
        <v>0</v>
      </c>
      <c r="L11" s="2">
        <v>16</v>
      </c>
      <c r="M11" s="2">
        <v>0</v>
      </c>
      <c r="N11" s="1" t="s">
        <v>215</v>
      </c>
      <c r="O11" s="2">
        <v>0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</row>
    <row r="12" spans="1:27" x14ac:dyDescent="0.35">
      <c r="A12" s="1" t="s">
        <v>41</v>
      </c>
      <c r="B12" s="2">
        <v>11.6</v>
      </c>
      <c r="C12" s="2">
        <v>15</v>
      </c>
      <c r="D12" s="2">
        <v>40.5</v>
      </c>
      <c r="E12" s="2">
        <v>8.6</v>
      </c>
      <c r="F12" s="2">
        <v>21.4</v>
      </c>
      <c r="G12" s="2">
        <v>9.1</v>
      </c>
      <c r="H12" s="2">
        <v>10.6</v>
      </c>
      <c r="I12" s="2">
        <v>12.5</v>
      </c>
      <c r="J12" s="2">
        <v>13.2</v>
      </c>
      <c r="K12" s="2">
        <v>10.8</v>
      </c>
      <c r="L12" s="2">
        <v>19.8</v>
      </c>
      <c r="M12" s="2">
        <v>11.7</v>
      </c>
      <c r="N12" s="1" t="s">
        <v>41</v>
      </c>
      <c r="O12" s="2">
        <v>10.1</v>
      </c>
      <c r="P12" s="2">
        <v>11.8</v>
      </c>
      <c r="Q12" s="2">
        <v>15.9</v>
      </c>
      <c r="R12" s="2">
        <v>8.1999999999999993</v>
      </c>
      <c r="S12" s="2">
        <v>17.100000000000001</v>
      </c>
      <c r="T12" s="2">
        <v>13.5</v>
      </c>
      <c r="U12" s="2">
        <v>20.6</v>
      </c>
      <c r="V12" s="2">
        <v>33.299999999999997</v>
      </c>
      <c r="W12" s="2">
        <v>12.9</v>
      </c>
      <c r="X12" s="2">
        <v>10.8</v>
      </c>
      <c r="Y12" s="2">
        <v>11.9</v>
      </c>
      <c r="Z12" s="2">
        <v>8.8000000000000007</v>
      </c>
      <c r="AA12" s="2">
        <v>0</v>
      </c>
    </row>
    <row r="13" spans="1:27" x14ac:dyDescent="0.35">
      <c r="A13" s="1" t="s">
        <v>42</v>
      </c>
      <c r="N13" s="1" t="s">
        <v>42</v>
      </c>
    </row>
    <row r="14" spans="1:27" x14ac:dyDescent="0.35">
      <c r="A14" s="1" t="s">
        <v>1</v>
      </c>
      <c r="B14" s="2">
        <v>1728</v>
      </c>
      <c r="C14" s="2">
        <v>13</v>
      </c>
      <c r="D14" s="2">
        <v>4</v>
      </c>
      <c r="E14" s="2">
        <v>131</v>
      </c>
      <c r="F14" s="2">
        <v>22</v>
      </c>
      <c r="G14" s="2">
        <v>127</v>
      </c>
      <c r="H14" s="2">
        <v>68</v>
      </c>
      <c r="I14" s="2">
        <v>87</v>
      </c>
      <c r="J14" s="2">
        <v>32</v>
      </c>
      <c r="K14" s="2">
        <v>58</v>
      </c>
      <c r="L14" s="2">
        <v>218</v>
      </c>
      <c r="M14" s="2">
        <v>49</v>
      </c>
      <c r="N14" s="1" t="s">
        <v>1</v>
      </c>
      <c r="O14" s="2">
        <v>130</v>
      </c>
      <c r="P14" s="2">
        <v>274</v>
      </c>
      <c r="Q14" s="2">
        <v>51</v>
      </c>
      <c r="R14" s="2">
        <v>104</v>
      </c>
      <c r="S14" s="2">
        <v>16</v>
      </c>
      <c r="T14" s="2">
        <v>93</v>
      </c>
      <c r="U14" s="2">
        <v>15</v>
      </c>
      <c r="V14" s="2">
        <v>4</v>
      </c>
      <c r="W14" s="2">
        <v>33</v>
      </c>
      <c r="X14" s="2">
        <v>5</v>
      </c>
      <c r="Y14" s="2">
        <v>136</v>
      </c>
      <c r="Z14" s="2">
        <v>58</v>
      </c>
      <c r="AA14" s="2">
        <v>0</v>
      </c>
    </row>
    <row r="15" spans="1:27" x14ac:dyDescent="0.35">
      <c r="A15" s="1" t="s">
        <v>211</v>
      </c>
      <c r="B15" s="2">
        <v>1149</v>
      </c>
      <c r="C15" s="2">
        <v>6</v>
      </c>
      <c r="D15" s="2">
        <v>1</v>
      </c>
      <c r="E15" s="2">
        <v>121</v>
      </c>
      <c r="F15" s="2">
        <v>4</v>
      </c>
      <c r="G15" s="2">
        <v>109</v>
      </c>
      <c r="H15" s="2">
        <v>51</v>
      </c>
      <c r="I15" s="2">
        <v>55</v>
      </c>
      <c r="J15" s="2">
        <v>18</v>
      </c>
      <c r="K15" s="2">
        <v>40</v>
      </c>
      <c r="L15" s="2">
        <v>85</v>
      </c>
      <c r="M15" s="2">
        <v>31</v>
      </c>
      <c r="N15" s="1" t="s">
        <v>211</v>
      </c>
      <c r="O15" s="2">
        <v>96</v>
      </c>
      <c r="P15" s="2">
        <v>186</v>
      </c>
      <c r="Q15" s="2">
        <v>23</v>
      </c>
      <c r="R15" s="2">
        <v>100</v>
      </c>
      <c r="S15" s="2">
        <v>7</v>
      </c>
      <c r="T15" s="2">
        <v>49</v>
      </c>
      <c r="U15" s="2">
        <v>4</v>
      </c>
      <c r="V15" s="2">
        <v>0</v>
      </c>
      <c r="W15" s="2">
        <v>19</v>
      </c>
      <c r="X15" s="2">
        <v>5</v>
      </c>
      <c r="Y15" s="2">
        <v>87</v>
      </c>
      <c r="Z15" s="2">
        <v>52</v>
      </c>
      <c r="AA15" s="2">
        <v>0</v>
      </c>
    </row>
    <row r="16" spans="1:27" x14ac:dyDescent="0.35">
      <c r="A16" s="1" t="s">
        <v>212</v>
      </c>
      <c r="B16" s="2">
        <v>443</v>
      </c>
      <c r="C16" s="2">
        <v>5</v>
      </c>
      <c r="D16" s="2">
        <v>0</v>
      </c>
      <c r="E16" s="2">
        <v>10</v>
      </c>
      <c r="F16" s="2">
        <v>17</v>
      </c>
      <c r="G16" s="2">
        <v>17</v>
      </c>
      <c r="H16" s="2">
        <v>12</v>
      </c>
      <c r="I16" s="2">
        <v>24</v>
      </c>
      <c r="J16" s="2">
        <v>8</v>
      </c>
      <c r="K16" s="2">
        <v>17</v>
      </c>
      <c r="L16" s="2">
        <v>82</v>
      </c>
      <c r="M16" s="2">
        <v>18</v>
      </c>
      <c r="N16" s="1" t="s">
        <v>212</v>
      </c>
      <c r="O16" s="2">
        <v>29</v>
      </c>
      <c r="P16" s="2">
        <v>75</v>
      </c>
      <c r="Q16" s="2">
        <v>20</v>
      </c>
      <c r="R16" s="2">
        <v>4</v>
      </c>
      <c r="S16" s="2">
        <v>7</v>
      </c>
      <c r="T16" s="2">
        <v>37</v>
      </c>
      <c r="U16" s="2">
        <v>10</v>
      </c>
      <c r="V16" s="2">
        <v>1</v>
      </c>
      <c r="W16" s="2">
        <v>7</v>
      </c>
      <c r="X16" s="2">
        <v>0</v>
      </c>
      <c r="Y16" s="2">
        <v>39</v>
      </c>
      <c r="Z16" s="2">
        <v>4</v>
      </c>
      <c r="AA16" s="2">
        <v>0</v>
      </c>
    </row>
    <row r="17" spans="1:27" x14ac:dyDescent="0.35">
      <c r="A17" s="1" t="s">
        <v>213</v>
      </c>
      <c r="B17" s="2">
        <v>77</v>
      </c>
      <c r="C17" s="2">
        <v>0</v>
      </c>
      <c r="D17" s="2">
        <v>1</v>
      </c>
      <c r="E17" s="2">
        <v>0</v>
      </c>
      <c r="F17" s="2">
        <v>0</v>
      </c>
      <c r="G17" s="2">
        <v>1</v>
      </c>
      <c r="H17" s="2">
        <v>3</v>
      </c>
      <c r="I17" s="2">
        <v>5</v>
      </c>
      <c r="J17" s="2">
        <v>3</v>
      </c>
      <c r="K17" s="2">
        <v>1</v>
      </c>
      <c r="L17" s="2">
        <v>16</v>
      </c>
      <c r="M17" s="2">
        <v>0</v>
      </c>
      <c r="N17" s="1" t="s">
        <v>213</v>
      </c>
      <c r="O17" s="2">
        <v>5</v>
      </c>
      <c r="P17" s="2">
        <v>9</v>
      </c>
      <c r="Q17" s="2">
        <v>7</v>
      </c>
      <c r="R17" s="2">
        <v>0</v>
      </c>
      <c r="S17" s="2">
        <v>2</v>
      </c>
      <c r="T17" s="2">
        <v>7</v>
      </c>
      <c r="U17" s="2">
        <v>0</v>
      </c>
      <c r="V17" s="2">
        <v>3</v>
      </c>
      <c r="W17" s="2">
        <v>7</v>
      </c>
      <c r="X17" s="2">
        <v>0</v>
      </c>
      <c r="Y17" s="2">
        <v>5</v>
      </c>
      <c r="Z17" s="2">
        <v>2</v>
      </c>
      <c r="AA17" s="2">
        <v>0</v>
      </c>
    </row>
    <row r="18" spans="1:27" x14ac:dyDescent="0.35">
      <c r="A18" s="1">
        <v>40</v>
      </c>
      <c r="B18" s="2">
        <v>1</v>
      </c>
      <c r="C18" s="2">
        <v>0</v>
      </c>
      <c r="D18" s="2">
        <v>0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">
        <v>40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</row>
    <row r="19" spans="1:27" x14ac:dyDescent="0.35">
      <c r="A19" s="1" t="s">
        <v>214</v>
      </c>
      <c r="B19" s="2">
        <v>38</v>
      </c>
      <c r="C19" s="2">
        <v>0</v>
      </c>
      <c r="D19" s="2">
        <v>2</v>
      </c>
      <c r="E19" s="2">
        <v>0</v>
      </c>
      <c r="F19" s="2">
        <v>0</v>
      </c>
      <c r="G19" s="2">
        <v>0</v>
      </c>
      <c r="H19" s="2">
        <v>2</v>
      </c>
      <c r="I19" s="2">
        <v>3</v>
      </c>
      <c r="J19" s="2">
        <v>1</v>
      </c>
      <c r="K19" s="2">
        <v>0</v>
      </c>
      <c r="L19" s="2">
        <v>20</v>
      </c>
      <c r="M19" s="2">
        <v>0</v>
      </c>
      <c r="N19" s="1" t="s">
        <v>214</v>
      </c>
      <c r="O19" s="2">
        <v>0</v>
      </c>
      <c r="P19" s="2">
        <v>3</v>
      </c>
      <c r="Q19" s="2">
        <v>1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  <c r="W19" s="2">
        <v>0</v>
      </c>
      <c r="X19" s="2">
        <v>0</v>
      </c>
      <c r="Y19" s="2">
        <v>5</v>
      </c>
      <c r="Z19" s="2">
        <v>0</v>
      </c>
      <c r="AA19" s="2">
        <v>0</v>
      </c>
    </row>
    <row r="20" spans="1:27" x14ac:dyDescent="0.35">
      <c r="A20" s="1" t="s">
        <v>215</v>
      </c>
      <c r="B20" s="2">
        <v>20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2</v>
      </c>
      <c r="K20" s="2">
        <v>0</v>
      </c>
      <c r="L20" s="2">
        <v>15</v>
      </c>
      <c r="M20" s="2">
        <v>0</v>
      </c>
      <c r="N20" s="1" t="s">
        <v>215</v>
      </c>
      <c r="O20" s="2">
        <v>0</v>
      </c>
      <c r="P20" s="2">
        <v>1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</row>
    <row r="21" spans="1:27" x14ac:dyDescent="0.35">
      <c r="A21" s="1" t="s">
        <v>41</v>
      </c>
      <c r="B21" s="2">
        <v>11.5</v>
      </c>
      <c r="C21" s="2">
        <v>16.5</v>
      </c>
      <c r="D21" s="2">
        <v>40.5</v>
      </c>
      <c r="E21" s="2">
        <v>8.6</v>
      </c>
      <c r="F21" s="2">
        <v>21.2</v>
      </c>
      <c r="G21" s="2">
        <v>9.1999999999999993</v>
      </c>
      <c r="H21" s="2">
        <v>10.3</v>
      </c>
      <c r="I21" s="2">
        <v>12.1</v>
      </c>
      <c r="J21" s="2">
        <v>13.4</v>
      </c>
      <c r="K21" s="2">
        <v>11.2</v>
      </c>
      <c r="L21" s="2">
        <v>19.399999999999999</v>
      </c>
      <c r="M21" s="2">
        <v>12.1</v>
      </c>
      <c r="N21" s="1" t="s">
        <v>41</v>
      </c>
      <c r="O21" s="2">
        <v>10.5</v>
      </c>
      <c r="P21" s="2">
        <v>11.3</v>
      </c>
      <c r="Q21" s="2">
        <v>16.899999999999999</v>
      </c>
      <c r="R21" s="2">
        <v>8.3000000000000007</v>
      </c>
      <c r="S21" s="2">
        <v>17.100000000000001</v>
      </c>
      <c r="T21" s="2">
        <v>14.3</v>
      </c>
      <c r="U21" s="2">
        <v>20.3</v>
      </c>
      <c r="V21" s="2">
        <v>33.299999999999997</v>
      </c>
      <c r="W21" s="2">
        <v>13.2</v>
      </c>
      <c r="X21" s="2">
        <v>8</v>
      </c>
      <c r="Y21" s="2">
        <v>11.9</v>
      </c>
      <c r="Z21" s="2">
        <v>8.8000000000000007</v>
      </c>
      <c r="AA21" s="2">
        <v>0</v>
      </c>
    </row>
    <row r="22" spans="1:27" x14ac:dyDescent="0.35">
      <c r="A22" s="1" t="s">
        <v>43</v>
      </c>
      <c r="N22" s="1" t="s">
        <v>43</v>
      </c>
    </row>
    <row r="23" spans="1:27" x14ac:dyDescent="0.35">
      <c r="A23" s="1" t="s">
        <v>1</v>
      </c>
      <c r="B23" s="2">
        <v>235</v>
      </c>
      <c r="C23" s="2">
        <v>1</v>
      </c>
      <c r="D23" s="2">
        <v>0</v>
      </c>
      <c r="E23" s="2">
        <v>8</v>
      </c>
      <c r="F23" s="2">
        <v>6</v>
      </c>
      <c r="G23" s="2">
        <v>2</v>
      </c>
      <c r="H23" s="2">
        <v>3</v>
      </c>
      <c r="I23" s="2">
        <v>21</v>
      </c>
      <c r="J23" s="2">
        <v>1</v>
      </c>
      <c r="K23" s="2">
        <v>5</v>
      </c>
      <c r="L23" s="2">
        <v>38</v>
      </c>
      <c r="M23" s="2">
        <v>3</v>
      </c>
      <c r="N23" s="1" t="s">
        <v>1</v>
      </c>
      <c r="O23" s="2">
        <v>37</v>
      </c>
      <c r="P23" s="2">
        <v>47</v>
      </c>
      <c r="Q23" s="2">
        <v>12</v>
      </c>
      <c r="R23" s="2">
        <v>27</v>
      </c>
      <c r="S23" s="2">
        <v>0</v>
      </c>
      <c r="T23" s="2">
        <v>9</v>
      </c>
      <c r="U23" s="2">
        <v>2</v>
      </c>
      <c r="V23" s="2">
        <v>0</v>
      </c>
      <c r="W23" s="2">
        <v>1</v>
      </c>
      <c r="X23" s="2">
        <v>2</v>
      </c>
      <c r="Y23" s="2">
        <v>9</v>
      </c>
      <c r="Z23" s="2">
        <v>1</v>
      </c>
      <c r="AA23" s="2">
        <v>0</v>
      </c>
    </row>
    <row r="24" spans="1:27" x14ac:dyDescent="0.35">
      <c r="A24" s="1" t="s">
        <v>211</v>
      </c>
      <c r="B24" s="2">
        <v>148</v>
      </c>
      <c r="C24" s="2">
        <v>1</v>
      </c>
      <c r="D24" s="2">
        <v>0</v>
      </c>
      <c r="E24" s="2">
        <v>7</v>
      </c>
      <c r="F24" s="2">
        <v>1</v>
      </c>
      <c r="G24" s="2">
        <v>2</v>
      </c>
      <c r="H24" s="2">
        <v>1</v>
      </c>
      <c r="I24" s="2">
        <v>11</v>
      </c>
      <c r="J24" s="2">
        <v>1</v>
      </c>
      <c r="K24" s="2">
        <v>5</v>
      </c>
      <c r="L24" s="2">
        <v>10</v>
      </c>
      <c r="M24" s="2">
        <v>3</v>
      </c>
      <c r="N24" s="1" t="s">
        <v>211</v>
      </c>
      <c r="O24" s="2">
        <v>33</v>
      </c>
      <c r="P24" s="2">
        <v>23</v>
      </c>
      <c r="Q24" s="2">
        <v>7</v>
      </c>
      <c r="R24" s="2">
        <v>27</v>
      </c>
      <c r="S24" s="2">
        <v>0</v>
      </c>
      <c r="T24" s="2">
        <v>8</v>
      </c>
      <c r="U24" s="2">
        <v>0</v>
      </c>
      <c r="V24" s="2">
        <v>0</v>
      </c>
      <c r="W24" s="2">
        <v>1</v>
      </c>
      <c r="X24" s="2">
        <v>0</v>
      </c>
      <c r="Y24" s="2">
        <v>6</v>
      </c>
      <c r="Z24" s="2">
        <v>1</v>
      </c>
      <c r="AA24" s="2">
        <v>0</v>
      </c>
    </row>
    <row r="25" spans="1:27" x14ac:dyDescent="0.35">
      <c r="A25" s="1" t="s">
        <v>212</v>
      </c>
      <c r="B25" s="2">
        <v>75</v>
      </c>
      <c r="C25" s="2">
        <v>0</v>
      </c>
      <c r="D25" s="2">
        <v>0</v>
      </c>
      <c r="E25" s="2">
        <v>1</v>
      </c>
      <c r="F25" s="2">
        <v>4</v>
      </c>
      <c r="G25" s="2">
        <v>0</v>
      </c>
      <c r="H25" s="2">
        <v>1</v>
      </c>
      <c r="I25" s="2">
        <v>10</v>
      </c>
      <c r="J25" s="2">
        <v>0</v>
      </c>
      <c r="K25" s="2">
        <v>0</v>
      </c>
      <c r="L25" s="2">
        <v>21</v>
      </c>
      <c r="M25" s="2">
        <v>0</v>
      </c>
      <c r="N25" s="1" t="s">
        <v>212</v>
      </c>
      <c r="O25" s="2">
        <v>4</v>
      </c>
      <c r="P25" s="2">
        <v>22</v>
      </c>
      <c r="Q25" s="2">
        <v>5</v>
      </c>
      <c r="R25" s="2">
        <v>0</v>
      </c>
      <c r="S25" s="2">
        <v>0</v>
      </c>
      <c r="T25" s="2">
        <v>1</v>
      </c>
      <c r="U25" s="2">
        <v>2</v>
      </c>
      <c r="V25" s="2">
        <v>0</v>
      </c>
      <c r="W25" s="2">
        <v>0</v>
      </c>
      <c r="X25" s="2">
        <v>2</v>
      </c>
      <c r="Y25" s="2">
        <v>2</v>
      </c>
      <c r="Z25" s="2">
        <v>0</v>
      </c>
      <c r="AA25" s="2">
        <v>0</v>
      </c>
    </row>
    <row r="26" spans="1:27" x14ac:dyDescent="0.35">
      <c r="A26" s="1" t="s">
        <v>213</v>
      </c>
      <c r="B26" s="2">
        <v>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2</v>
      </c>
      <c r="M26" s="2">
        <v>0</v>
      </c>
      <c r="N26" s="1" t="s">
        <v>213</v>
      </c>
      <c r="O26" s="2">
        <v>0</v>
      </c>
      <c r="P26" s="2">
        <v>2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</row>
    <row r="27" spans="1:27" x14ac:dyDescent="0.35">
      <c r="A27" s="1">
        <v>40</v>
      </c>
      <c r="B27" s="2">
        <v>1</v>
      </c>
      <c r="C27" s="2">
        <v>0</v>
      </c>
      <c r="D27" s="2">
        <v>0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">
        <v>40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</row>
    <row r="28" spans="1:27" x14ac:dyDescent="0.35">
      <c r="A28" s="1" t="s">
        <v>214</v>
      </c>
      <c r="B28" s="2">
        <v>5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4</v>
      </c>
      <c r="M28" s="2">
        <v>0</v>
      </c>
      <c r="N28" s="1" t="s">
        <v>214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1</v>
      </c>
      <c r="Z28" s="2">
        <v>0</v>
      </c>
      <c r="AA28" s="2">
        <v>0</v>
      </c>
    </row>
    <row r="29" spans="1:27" x14ac:dyDescent="0.35">
      <c r="A29" s="1" t="s">
        <v>215</v>
      </c>
      <c r="B29" s="2">
        <v>1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1</v>
      </c>
      <c r="M29" s="2">
        <v>0</v>
      </c>
      <c r="N29" s="1" t="s">
        <v>215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</row>
    <row r="30" spans="1:27" x14ac:dyDescent="0.35">
      <c r="A30" s="1" t="s">
        <v>41</v>
      </c>
      <c r="B30" s="2">
        <v>12.1</v>
      </c>
      <c r="C30" s="2">
        <v>8</v>
      </c>
      <c r="D30" s="2">
        <v>0</v>
      </c>
      <c r="E30" s="2">
        <v>9</v>
      </c>
      <c r="F30" s="2">
        <v>22.5</v>
      </c>
      <c r="G30" s="2">
        <v>8</v>
      </c>
      <c r="H30" s="2">
        <v>22.5</v>
      </c>
      <c r="I30" s="2">
        <v>14.4</v>
      </c>
      <c r="J30" s="2">
        <v>8</v>
      </c>
      <c r="K30" s="2">
        <v>8</v>
      </c>
      <c r="L30" s="2">
        <v>21.4</v>
      </c>
      <c r="M30" s="2">
        <v>8</v>
      </c>
      <c r="N30" s="1" t="s">
        <v>41</v>
      </c>
      <c r="O30" s="2">
        <v>8.8000000000000007</v>
      </c>
      <c r="P30" s="2">
        <v>15.3</v>
      </c>
      <c r="Q30" s="2">
        <v>13</v>
      </c>
      <c r="R30" s="2">
        <v>8</v>
      </c>
      <c r="S30" s="2">
        <v>0</v>
      </c>
      <c r="T30" s="2">
        <v>8.9</v>
      </c>
      <c r="U30" s="2">
        <v>22.5</v>
      </c>
      <c r="V30" s="2">
        <v>0</v>
      </c>
      <c r="W30" s="2">
        <v>8</v>
      </c>
      <c r="X30" s="2">
        <v>22.5</v>
      </c>
      <c r="Y30" s="2">
        <v>11.5</v>
      </c>
      <c r="Z30" s="2">
        <v>8</v>
      </c>
      <c r="AA30" s="2">
        <v>0</v>
      </c>
    </row>
    <row r="31" spans="1:27" x14ac:dyDescent="0.35">
      <c r="A31" s="1" t="s">
        <v>216</v>
      </c>
      <c r="N31" s="1" t="s">
        <v>216</v>
      </c>
    </row>
    <row r="32" spans="1:27" x14ac:dyDescent="0.35">
      <c r="A32" s="1" t="s">
        <v>1</v>
      </c>
      <c r="B32" s="2">
        <v>50610</v>
      </c>
      <c r="C32" s="2">
        <v>119</v>
      </c>
      <c r="D32" s="2">
        <v>925</v>
      </c>
      <c r="E32" s="2">
        <v>1277</v>
      </c>
      <c r="F32" s="2">
        <v>1392</v>
      </c>
      <c r="G32" s="2">
        <v>2310</v>
      </c>
      <c r="H32" s="2">
        <v>3134</v>
      </c>
      <c r="I32" s="2">
        <v>19839</v>
      </c>
      <c r="J32" s="2">
        <v>7912</v>
      </c>
      <c r="K32" s="2">
        <v>747</v>
      </c>
      <c r="L32" s="2">
        <v>1332</v>
      </c>
      <c r="M32" s="2">
        <v>530</v>
      </c>
      <c r="N32" s="1" t="s">
        <v>1</v>
      </c>
      <c r="O32" s="2">
        <v>562</v>
      </c>
      <c r="P32" s="2">
        <v>1088</v>
      </c>
      <c r="Q32" s="2">
        <v>1680</v>
      </c>
      <c r="R32" s="2">
        <v>416</v>
      </c>
      <c r="S32" s="2">
        <v>1135</v>
      </c>
      <c r="T32" s="2">
        <v>582</v>
      </c>
      <c r="U32" s="2">
        <v>721</v>
      </c>
      <c r="V32" s="2">
        <v>556</v>
      </c>
      <c r="W32" s="2">
        <v>455</v>
      </c>
      <c r="X32" s="2">
        <v>353</v>
      </c>
      <c r="Y32" s="2">
        <v>645</v>
      </c>
      <c r="Z32" s="2">
        <v>2885</v>
      </c>
      <c r="AA32" s="2">
        <v>15</v>
      </c>
    </row>
    <row r="33" spans="1:27" x14ac:dyDescent="0.35">
      <c r="A33" s="1" t="s">
        <v>217</v>
      </c>
      <c r="B33" s="2">
        <v>7038</v>
      </c>
      <c r="C33" s="2">
        <v>12</v>
      </c>
      <c r="D33" s="2">
        <v>272</v>
      </c>
      <c r="E33" s="2">
        <v>309</v>
      </c>
      <c r="F33" s="2">
        <v>279</v>
      </c>
      <c r="G33" s="2">
        <v>685</v>
      </c>
      <c r="H33" s="2">
        <v>322</v>
      </c>
      <c r="I33" s="2">
        <v>1499</v>
      </c>
      <c r="J33" s="2">
        <v>471</v>
      </c>
      <c r="K33" s="2">
        <v>82</v>
      </c>
      <c r="L33" s="2">
        <v>214</v>
      </c>
      <c r="M33" s="2">
        <v>217</v>
      </c>
      <c r="N33" s="1" t="s">
        <v>217</v>
      </c>
      <c r="O33" s="2">
        <v>349</v>
      </c>
      <c r="P33" s="2">
        <v>317</v>
      </c>
      <c r="Q33" s="2">
        <v>489</v>
      </c>
      <c r="R33" s="2">
        <v>87</v>
      </c>
      <c r="S33" s="2">
        <v>304</v>
      </c>
      <c r="T33" s="2">
        <v>79</v>
      </c>
      <c r="U33" s="2">
        <v>327</v>
      </c>
      <c r="V33" s="2">
        <v>2</v>
      </c>
      <c r="W33" s="2">
        <v>170</v>
      </c>
      <c r="X33" s="2">
        <v>29</v>
      </c>
      <c r="Y33" s="2">
        <v>131</v>
      </c>
      <c r="Z33" s="2">
        <v>392</v>
      </c>
      <c r="AA33" s="2">
        <v>0</v>
      </c>
    </row>
    <row r="34" spans="1:27" x14ac:dyDescent="0.35">
      <c r="A34" s="1" t="s">
        <v>218</v>
      </c>
      <c r="B34" s="2">
        <v>100</v>
      </c>
      <c r="C34" s="2">
        <v>0</v>
      </c>
      <c r="D34" s="2">
        <v>0</v>
      </c>
      <c r="E34" s="2">
        <v>0</v>
      </c>
      <c r="F34" s="2">
        <v>0</v>
      </c>
      <c r="G34" s="2">
        <v>8</v>
      </c>
      <c r="H34" s="2">
        <v>2</v>
      </c>
      <c r="I34" s="2">
        <v>63</v>
      </c>
      <c r="J34" s="2">
        <v>8</v>
      </c>
      <c r="K34" s="2">
        <v>1</v>
      </c>
      <c r="L34" s="2">
        <v>0</v>
      </c>
      <c r="M34" s="2">
        <v>0</v>
      </c>
      <c r="N34" s="1" t="s">
        <v>218</v>
      </c>
      <c r="O34" s="2">
        <v>0</v>
      </c>
      <c r="P34" s="2">
        <v>3</v>
      </c>
      <c r="Q34" s="2">
        <v>3</v>
      </c>
      <c r="R34" s="2">
        <v>0</v>
      </c>
      <c r="S34" s="2">
        <v>7</v>
      </c>
      <c r="T34" s="2">
        <v>0</v>
      </c>
      <c r="U34" s="2">
        <v>0</v>
      </c>
      <c r="V34" s="2">
        <v>0</v>
      </c>
      <c r="W34" s="2">
        <v>0</v>
      </c>
      <c r="X34" s="2">
        <v>1</v>
      </c>
      <c r="Y34" s="2">
        <v>0</v>
      </c>
      <c r="Z34" s="2">
        <v>4</v>
      </c>
      <c r="AA34" s="2">
        <v>0</v>
      </c>
    </row>
    <row r="35" spans="1:27" x14ac:dyDescent="0.35">
      <c r="A35" s="1" t="s">
        <v>219</v>
      </c>
      <c r="B35" s="2">
        <v>1405</v>
      </c>
      <c r="C35" s="2">
        <v>60</v>
      </c>
      <c r="D35" s="2">
        <v>16</v>
      </c>
      <c r="E35" s="2">
        <v>373</v>
      </c>
      <c r="F35" s="2">
        <v>68</v>
      </c>
      <c r="G35" s="2">
        <v>15</v>
      </c>
      <c r="H35" s="2">
        <v>9</v>
      </c>
      <c r="I35" s="2">
        <v>276</v>
      </c>
      <c r="J35" s="2">
        <v>60</v>
      </c>
      <c r="K35" s="2">
        <v>34</v>
      </c>
      <c r="L35" s="2">
        <v>71</v>
      </c>
      <c r="M35" s="2">
        <v>7</v>
      </c>
      <c r="N35" s="1" t="s">
        <v>219</v>
      </c>
      <c r="O35" s="2">
        <v>15</v>
      </c>
      <c r="P35" s="2">
        <v>171</v>
      </c>
      <c r="Q35" s="2">
        <v>89</v>
      </c>
      <c r="R35" s="2">
        <v>5</v>
      </c>
      <c r="S35" s="2">
        <v>26</v>
      </c>
      <c r="T35" s="2">
        <v>1</v>
      </c>
      <c r="U35" s="2">
        <v>2</v>
      </c>
      <c r="V35" s="2">
        <v>2</v>
      </c>
      <c r="W35" s="2">
        <v>32</v>
      </c>
      <c r="X35" s="2">
        <v>3</v>
      </c>
      <c r="Y35" s="2">
        <v>16</v>
      </c>
      <c r="Z35" s="2">
        <v>54</v>
      </c>
      <c r="AA35" s="2">
        <v>0</v>
      </c>
    </row>
    <row r="36" spans="1:27" x14ac:dyDescent="0.35">
      <c r="A36" s="1" t="s">
        <v>220</v>
      </c>
      <c r="B36" s="2">
        <v>42067</v>
      </c>
      <c r="C36" s="2">
        <v>47</v>
      </c>
      <c r="D36" s="2">
        <v>637</v>
      </c>
      <c r="E36" s="2">
        <v>595</v>
      </c>
      <c r="F36" s="2">
        <v>1045</v>
      </c>
      <c r="G36" s="2">
        <v>1602</v>
      </c>
      <c r="H36" s="2">
        <v>2801</v>
      </c>
      <c r="I36" s="2">
        <v>18001</v>
      </c>
      <c r="J36" s="2">
        <v>7373</v>
      </c>
      <c r="K36" s="2">
        <v>630</v>
      </c>
      <c r="L36" s="2">
        <v>1047</v>
      </c>
      <c r="M36" s="2">
        <v>306</v>
      </c>
      <c r="N36" s="1" t="s">
        <v>220</v>
      </c>
      <c r="O36" s="2">
        <v>198</v>
      </c>
      <c r="P36" s="2">
        <v>597</v>
      </c>
      <c r="Q36" s="2">
        <v>1099</v>
      </c>
      <c r="R36" s="2">
        <v>324</v>
      </c>
      <c r="S36" s="2">
        <v>798</v>
      </c>
      <c r="T36" s="2">
        <v>502</v>
      </c>
      <c r="U36" s="2">
        <v>392</v>
      </c>
      <c r="V36" s="2">
        <v>552</v>
      </c>
      <c r="W36" s="2">
        <v>253</v>
      </c>
      <c r="X36" s="2">
        <v>320</v>
      </c>
      <c r="Y36" s="2">
        <v>498</v>
      </c>
      <c r="Z36" s="2">
        <v>2435</v>
      </c>
      <c r="AA36" s="2">
        <v>15</v>
      </c>
    </row>
    <row r="37" spans="1:27" x14ac:dyDescent="0.35">
      <c r="A37" s="1" t="s">
        <v>42</v>
      </c>
      <c r="N37" s="1" t="s">
        <v>42</v>
      </c>
    </row>
    <row r="38" spans="1:27" x14ac:dyDescent="0.35">
      <c r="A38" s="1" t="s">
        <v>1</v>
      </c>
      <c r="B38" s="2">
        <v>22238</v>
      </c>
      <c r="C38" s="2">
        <v>54</v>
      </c>
      <c r="D38" s="2">
        <v>456</v>
      </c>
      <c r="E38" s="2">
        <v>518</v>
      </c>
      <c r="F38" s="2">
        <v>679</v>
      </c>
      <c r="G38" s="2">
        <v>1109</v>
      </c>
      <c r="H38" s="2">
        <v>1409</v>
      </c>
      <c r="I38" s="2">
        <v>8555</v>
      </c>
      <c r="J38" s="2">
        <v>3355</v>
      </c>
      <c r="K38" s="2">
        <v>277</v>
      </c>
      <c r="L38" s="2">
        <v>618</v>
      </c>
      <c r="M38" s="2">
        <v>245</v>
      </c>
      <c r="N38" s="1" t="s">
        <v>1</v>
      </c>
      <c r="O38" s="2">
        <v>280</v>
      </c>
      <c r="P38" s="2">
        <v>502</v>
      </c>
      <c r="Q38" s="2">
        <v>782</v>
      </c>
      <c r="R38" s="2">
        <v>181</v>
      </c>
      <c r="S38" s="2">
        <v>558</v>
      </c>
      <c r="T38" s="2">
        <v>196</v>
      </c>
      <c r="U38" s="2">
        <v>360</v>
      </c>
      <c r="V38" s="2">
        <v>264</v>
      </c>
      <c r="W38" s="2">
        <v>200</v>
      </c>
      <c r="X38" s="2">
        <v>84</v>
      </c>
      <c r="Y38" s="2">
        <v>246</v>
      </c>
      <c r="Z38" s="2">
        <v>1303</v>
      </c>
      <c r="AA38" s="2">
        <v>7</v>
      </c>
    </row>
    <row r="39" spans="1:27" x14ac:dyDescent="0.35">
      <c r="A39" s="1" t="s">
        <v>217</v>
      </c>
      <c r="B39" s="2">
        <v>3783</v>
      </c>
      <c r="C39" s="2">
        <v>4</v>
      </c>
      <c r="D39" s="2">
        <v>165</v>
      </c>
      <c r="E39" s="2">
        <v>134</v>
      </c>
      <c r="F39" s="2">
        <v>187</v>
      </c>
      <c r="G39" s="2">
        <v>364</v>
      </c>
      <c r="H39" s="2">
        <v>134</v>
      </c>
      <c r="I39" s="2">
        <v>607</v>
      </c>
      <c r="J39" s="2">
        <v>172</v>
      </c>
      <c r="K39" s="2">
        <v>46</v>
      </c>
      <c r="L39" s="2">
        <v>132</v>
      </c>
      <c r="M39" s="2">
        <v>134</v>
      </c>
      <c r="N39" s="1" t="s">
        <v>217</v>
      </c>
      <c r="O39" s="2">
        <v>201</v>
      </c>
      <c r="P39" s="2">
        <v>199</v>
      </c>
      <c r="Q39" s="2">
        <v>340</v>
      </c>
      <c r="R39" s="2">
        <v>61</v>
      </c>
      <c r="S39" s="2">
        <v>218</v>
      </c>
      <c r="T39" s="2">
        <v>61</v>
      </c>
      <c r="U39" s="2">
        <v>202</v>
      </c>
      <c r="V39" s="2">
        <v>2</v>
      </c>
      <c r="W39" s="2">
        <v>99</v>
      </c>
      <c r="X39" s="2">
        <v>2</v>
      </c>
      <c r="Y39" s="2">
        <v>90</v>
      </c>
      <c r="Z39" s="2">
        <v>229</v>
      </c>
      <c r="AA39" s="2">
        <v>0</v>
      </c>
    </row>
    <row r="40" spans="1:27" x14ac:dyDescent="0.35">
      <c r="A40" s="1" t="s">
        <v>218</v>
      </c>
      <c r="B40" s="2">
        <v>52</v>
      </c>
      <c r="C40" s="2">
        <v>0</v>
      </c>
      <c r="D40" s="2">
        <v>0</v>
      </c>
      <c r="E40" s="2">
        <v>0</v>
      </c>
      <c r="F40" s="2">
        <v>0</v>
      </c>
      <c r="G40" s="2">
        <v>6</v>
      </c>
      <c r="H40" s="2">
        <v>2</v>
      </c>
      <c r="I40" s="2">
        <v>32</v>
      </c>
      <c r="J40" s="2">
        <v>4</v>
      </c>
      <c r="K40" s="2">
        <v>0</v>
      </c>
      <c r="L40" s="2">
        <v>0</v>
      </c>
      <c r="M40" s="2">
        <v>0</v>
      </c>
      <c r="N40" s="1" t="s">
        <v>218</v>
      </c>
      <c r="O40" s="2">
        <v>0</v>
      </c>
      <c r="P40" s="2">
        <v>0</v>
      </c>
      <c r="Q40" s="2">
        <v>2</v>
      </c>
      <c r="R40" s="2">
        <v>0</v>
      </c>
      <c r="S40" s="2">
        <v>3</v>
      </c>
      <c r="T40" s="2">
        <v>0</v>
      </c>
      <c r="U40" s="2">
        <v>0</v>
      </c>
      <c r="V40" s="2">
        <v>0</v>
      </c>
      <c r="W40" s="2">
        <v>0</v>
      </c>
      <c r="X40" s="2">
        <v>1</v>
      </c>
      <c r="Y40" s="2">
        <v>0</v>
      </c>
      <c r="Z40" s="2">
        <v>2</v>
      </c>
      <c r="AA40" s="2">
        <v>0</v>
      </c>
    </row>
    <row r="41" spans="1:27" x14ac:dyDescent="0.35">
      <c r="A41" s="1" t="s">
        <v>219</v>
      </c>
      <c r="B41" s="2">
        <v>634</v>
      </c>
      <c r="C41" s="2">
        <v>25</v>
      </c>
      <c r="D41" s="2">
        <v>10</v>
      </c>
      <c r="E41" s="2">
        <v>157</v>
      </c>
      <c r="F41" s="2">
        <v>37</v>
      </c>
      <c r="G41" s="2">
        <v>9</v>
      </c>
      <c r="H41" s="2">
        <v>4</v>
      </c>
      <c r="I41" s="2">
        <v>126</v>
      </c>
      <c r="J41" s="2">
        <v>22</v>
      </c>
      <c r="K41" s="2">
        <v>6</v>
      </c>
      <c r="L41" s="2">
        <v>31</v>
      </c>
      <c r="M41" s="2">
        <v>2</v>
      </c>
      <c r="N41" s="1" t="s">
        <v>219</v>
      </c>
      <c r="O41" s="2">
        <v>8</v>
      </c>
      <c r="P41" s="2">
        <v>85</v>
      </c>
      <c r="Q41" s="2">
        <v>49</v>
      </c>
      <c r="R41" s="2">
        <v>4</v>
      </c>
      <c r="S41" s="2">
        <v>10</v>
      </c>
      <c r="T41" s="2">
        <v>0</v>
      </c>
      <c r="U41" s="2">
        <v>1</v>
      </c>
      <c r="V41" s="2">
        <v>1</v>
      </c>
      <c r="W41" s="2">
        <v>16</v>
      </c>
      <c r="X41" s="2">
        <v>0</v>
      </c>
      <c r="Y41" s="2">
        <v>8</v>
      </c>
      <c r="Z41" s="2">
        <v>23</v>
      </c>
      <c r="AA41" s="2">
        <v>0</v>
      </c>
    </row>
    <row r="42" spans="1:27" x14ac:dyDescent="0.35">
      <c r="A42" s="1" t="s">
        <v>220</v>
      </c>
      <c r="B42" s="2">
        <v>17769</v>
      </c>
      <c r="C42" s="2">
        <v>25</v>
      </c>
      <c r="D42" s="2">
        <v>281</v>
      </c>
      <c r="E42" s="2">
        <v>227</v>
      </c>
      <c r="F42" s="2">
        <v>455</v>
      </c>
      <c r="G42" s="2">
        <v>730</v>
      </c>
      <c r="H42" s="2">
        <v>1269</v>
      </c>
      <c r="I42" s="2">
        <v>7790</v>
      </c>
      <c r="J42" s="2">
        <v>3157</v>
      </c>
      <c r="K42" s="2">
        <v>225</v>
      </c>
      <c r="L42" s="2">
        <v>455</v>
      </c>
      <c r="M42" s="2">
        <v>109</v>
      </c>
      <c r="N42" s="1" t="s">
        <v>220</v>
      </c>
      <c r="O42" s="2">
        <v>71</v>
      </c>
      <c r="P42" s="2">
        <v>218</v>
      </c>
      <c r="Q42" s="2">
        <v>391</v>
      </c>
      <c r="R42" s="2">
        <v>116</v>
      </c>
      <c r="S42" s="2">
        <v>327</v>
      </c>
      <c r="T42" s="2">
        <v>135</v>
      </c>
      <c r="U42" s="2">
        <v>157</v>
      </c>
      <c r="V42" s="2">
        <v>261</v>
      </c>
      <c r="W42" s="2">
        <v>85</v>
      </c>
      <c r="X42" s="2">
        <v>81</v>
      </c>
      <c r="Y42" s="2">
        <v>148</v>
      </c>
      <c r="Z42" s="2">
        <v>1049</v>
      </c>
      <c r="AA42" s="2">
        <v>7</v>
      </c>
    </row>
    <row r="43" spans="1:27" x14ac:dyDescent="0.35">
      <c r="A43" s="1" t="s">
        <v>43</v>
      </c>
      <c r="N43" s="1" t="s">
        <v>43</v>
      </c>
    </row>
    <row r="44" spans="1:27" x14ac:dyDescent="0.35">
      <c r="A44" s="1" t="s">
        <v>1</v>
      </c>
      <c r="B44" s="2">
        <v>28372</v>
      </c>
      <c r="C44" s="2">
        <v>65</v>
      </c>
      <c r="D44" s="2">
        <v>469</v>
      </c>
      <c r="E44" s="2">
        <v>759</v>
      </c>
      <c r="F44" s="2">
        <v>713</v>
      </c>
      <c r="G44" s="2">
        <v>1201</v>
      </c>
      <c r="H44" s="2">
        <v>1725</v>
      </c>
      <c r="I44" s="2">
        <v>11284</v>
      </c>
      <c r="J44" s="2">
        <v>4557</v>
      </c>
      <c r="K44" s="2">
        <v>470</v>
      </c>
      <c r="L44" s="2">
        <v>714</v>
      </c>
      <c r="M44" s="2">
        <v>285</v>
      </c>
      <c r="N44" s="1" t="s">
        <v>1</v>
      </c>
      <c r="O44" s="2">
        <v>282</v>
      </c>
      <c r="P44" s="2">
        <v>586</v>
      </c>
      <c r="Q44" s="2">
        <v>898</v>
      </c>
      <c r="R44" s="2">
        <v>235</v>
      </c>
      <c r="S44" s="2">
        <v>577</v>
      </c>
      <c r="T44" s="2">
        <v>386</v>
      </c>
      <c r="U44" s="2">
        <v>361</v>
      </c>
      <c r="V44" s="2">
        <v>292</v>
      </c>
      <c r="W44" s="2">
        <v>255</v>
      </c>
      <c r="X44" s="2">
        <v>269</v>
      </c>
      <c r="Y44" s="2">
        <v>399</v>
      </c>
      <c r="Z44" s="2">
        <v>1582</v>
      </c>
      <c r="AA44" s="2">
        <v>8</v>
      </c>
    </row>
    <row r="45" spans="1:27" x14ac:dyDescent="0.35">
      <c r="A45" s="1" t="s">
        <v>217</v>
      </c>
      <c r="B45" s="2">
        <v>3255</v>
      </c>
      <c r="C45" s="2">
        <v>8</v>
      </c>
      <c r="D45" s="2">
        <v>107</v>
      </c>
      <c r="E45" s="2">
        <v>175</v>
      </c>
      <c r="F45" s="2">
        <v>92</v>
      </c>
      <c r="G45" s="2">
        <v>321</v>
      </c>
      <c r="H45" s="2">
        <v>188</v>
      </c>
      <c r="I45" s="2">
        <v>892</v>
      </c>
      <c r="J45" s="2">
        <v>299</v>
      </c>
      <c r="K45" s="2">
        <v>36</v>
      </c>
      <c r="L45" s="2">
        <v>82</v>
      </c>
      <c r="M45" s="2">
        <v>83</v>
      </c>
      <c r="N45" s="1" t="s">
        <v>217</v>
      </c>
      <c r="O45" s="2">
        <v>148</v>
      </c>
      <c r="P45" s="2">
        <v>118</v>
      </c>
      <c r="Q45" s="2">
        <v>149</v>
      </c>
      <c r="R45" s="2">
        <v>26</v>
      </c>
      <c r="S45" s="2">
        <v>86</v>
      </c>
      <c r="T45" s="2">
        <v>18</v>
      </c>
      <c r="U45" s="2">
        <v>125</v>
      </c>
      <c r="V45" s="2">
        <v>0</v>
      </c>
      <c r="W45" s="2">
        <v>71</v>
      </c>
      <c r="X45" s="2">
        <v>27</v>
      </c>
      <c r="Y45" s="2">
        <v>41</v>
      </c>
      <c r="Z45" s="2">
        <v>163</v>
      </c>
      <c r="AA45" s="2">
        <v>0</v>
      </c>
    </row>
    <row r="46" spans="1:27" x14ac:dyDescent="0.35">
      <c r="A46" s="1" t="s">
        <v>218</v>
      </c>
      <c r="B46" s="2">
        <v>48</v>
      </c>
      <c r="C46" s="2">
        <v>0</v>
      </c>
      <c r="D46" s="2">
        <v>0</v>
      </c>
      <c r="E46" s="2">
        <v>0</v>
      </c>
      <c r="F46" s="2">
        <v>0</v>
      </c>
      <c r="G46" s="2">
        <v>2</v>
      </c>
      <c r="H46" s="2">
        <v>0</v>
      </c>
      <c r="I46" s="2">
        <v>31</v>
      </c>
      <c r="J46" s="2">
        <v>4</v>
      </c>
      <c r="K46" s="2">
        <v>1</v>
      </c>
      <c r="L46" s="2">
        <v>0</v>
      </c>
      <c r="M46" s="2">
        <v>0</v>
      </c>
      <c r="N46" s="1" t="s">
        <v>218</v>
      </c>
      <c r="O46" s="2">
        <v>0</v>
      </c>
      <c r="P46" s="2">
        <v>3</v>
      </c>
      <c r="Q46" s="2">
        <v>1</v>
      </c>
      <c r="R46" s="2">
        <v>0</v>
      </c>
      <c r="S46" s="2">
        <v>4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2</v>
      </c>
      <c r="AA46" s="2">
        <v>0</v>
      </c>
    </row>
    <row r="47" spans="1:27" x14ac:dyDescent="0.35">
      <c r="A47" s="1" t="s">
        <v>219</v>
      </c>
      <c r="B47" s="2">
        <v>771</v>
      </c>
      <c r="C47" s="2">
        <v>35</v>
      </c>
      <c r="D47" s="2">
        <v>6</v>
      </c>
      <c r="E47" s="2">
        <v>216</v>
      </c>
      <c r="F47" s="2">
        <v>31</v>
      </c>
      <c r="G47" s="2">
        <v>6</v>
      </c>
      <c r="H47" s="2">
        <v>5</v>
      </c>
      <c r="I47" s="2">
        <v>150</v>
      </c>
      <c r="J47" s="2">
        <v>38</v>
      </c>
      <c r="K47" s="2">
        <v>28</v>
      </c>
      <c r="L47" s="2">
        <v>40</v>
      </c>
      <c r="M47" s="2">
        <v>5</v>
      </c>
      <c r="N47" s="1" t="s">
        <v>219</v>
      </c>
      <c r="O47" s="2">
        <v>7</v>
      </c>
      <c r="P47" s="2">
        <v>86</v>
      </c>
      <c r="Q47" s="2">
        <v>40</v>
      </c>
      <c r="R47" s="2">
        <v>1</v>
      </c>
      <c r="S47" s="2">
        <v>16</v>
      </c>
      <c r="T47" s="2">
        <v>1</v>
      </c>
      <c r="U47" s="2">
        <v>1</v>
      </c>
      <c r="V47" s="2">
        <v>1</v>
      </c>
      <c r="W47" s="2">
        <v>16</v>
      </c>
      <c r="X47" s="2">
        <v>3</v>
      </c>
      <c r="Y47" s="2">
        <v>8</v>
      </c>
      <c r="Z47" s="2">
        <v>31</v>
      </c>
      <c r="AA47" s="2">
        <v>0</v>
      </c>
    </row>
    <row r="48" spans="1:27" x14ac:dyDescent="0.35">
      <c r="A48" s="1" t="s">
        <v>220</v>
      </c>
      <c r="B48" s="2">
        <v>24298</v>
      </c>
      <c r="C48" s="2">
        <v>22</v>
      </c>
      <c r="D48" s="2">
        <v>356</v>
      </c>
      <c r="E48" s="2">
        <v>368</v>
      </c>
      <c r="F48" s="2">
        <v>590</v>
      </c>
      <c r="G48" s="2">
        <v>872</v>
      </c>
      <c r="H48" s="2">
        <v>1532</v>
      </c>
      <c r="I48" s="2">
        <v>10211</v>
      </c>
      <c r="J48" s="2">
        <v>4216</v>
      </c>
      <c r="K48" s="2">
        <v>405</v>
      </c>
      <c r="L48" s="2">
        <v>592</v>
      </c>
      <c r="M48" s="2">
        <v>197</v>
      </c>
      <c r="N48" s="1" t="s">
        <v>220</v>
      </c>
      <c r="O48" s="2">
        <v>127</v>
      </c>
      <c r="P48" s="2">
        <v>379</v>
      </c>
      <c r="Q48" s="2">
        <v>708</v>
      </c>
      <c r="R48" s="2">
        <v>208</v>
      </c>
      <c r="S48" s="2">
        <v>471</v>
      </c>
      <c r="T48" s="2">
        <v>367</v>
      </c>
      <c r="U48" s="2">
        <v>235</v>
      </c>
      <c r="V48" s="2">
        <v>291</v>
      </c>
      <c r="W48" s="2">
        <v>168</v>
      </c>
      <c r="X48" s="2">
        <v>239</v>
      </c>
      <c r="Y48" s="2">
        <v>350</v>
      </c>
      <c r="Z48" s="2">
        <v>1386</v>
      </c>
      <c r="AA48" s="2">
        <v>8</v>
      </c>
    </row>
    <row r="49" spans="1:27" x14ac:dyDescent="0.35">
      <c r="A49" s="20" t="s">
        <v>44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 t="s">
        <v>44</v>
      </c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</sheetData>
  <mergeCells count="2">
    <mergeCell ref="A49:M49"/>
    <mergeCell ref="N49:AA4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DB0AA-70A8-4E14-9EE7-66E208932D99}">
  <dimension ref="A1:AA40"/>
  <sheetViews>
    <sheetView view="pageBreakPreview" topLeftCell="A13" zoomScale="125" zoomScaleSheetLayoutView="125" workbookViewId="0">
      <selection activeCell="A40" sqref="A40:XFD40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221</v>
      </c>
      <c r="N1" s="1" t="s">
        <v>221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222</v>
      </c>
      <c r="N4" s="1" t="s">
        <v>222</v>
      </c>
    </row>
    <row r="5" spans="1:27" x14ac:dyDescent="0.35">
      <c r="A5" s="1" t="s">
        <v>1</v>
      </c>
      <c r="B5" s="2">
        <v>42065</v>
      </c>
      <c r="C5" s="2">
        <v>47</v>
      </c>
      <c r="D5" s="2">
        <v>637</v>
      </c>
      <c r="E5" s="2">
        <v>595</v>
      </c>
      <c r="F5" s="2">
        <v>1045</v>
      </c>
      <c r="G5" s="2">
        <v>1602</v>
      </c>
      <c r="H5" s="2">
        <v>2800</v>
      </c>
      <c r="I5" s="2">
        <v>18001</v>
      </c>
      <c r="J5" s="2">
        <v>7372</v>
      </c>
      <c r="K5" s="2">
        <v>630</v>
      </c>
      <c r="L5" s="2">
        <v>1047</v>
      </c>
      <c r="M5" s="2">
        <v>306</v>
      </c>
      <c r="N5" s="1" t="s">
        <v>1</v>
      </c>
      <c r="O5" s="2">
        <v>198</v>
      </c>
      <c r="P5" s="2">
        <v>597</v>
      </c>
      <c r="Q5" s="2">
        <v>1099</v>
      </c>
      <c r="R5" s="2">
        <v>324</v>
      </c>
      <c r="S5" s="2">
        <v>798</v>
      </c>
      <c r="T5" s="2">
        <v>502</v>
      </c>
      <c r="U5" s="2">
        <v>392</v>
      </c>
      <c r="V5" s="2">
        <v>552</v>
      </c>
      <c r="W5" s="2">
        <v>253</v>
      </c>
      <c r="X5" s="2">
        <v>320</v>
      </c>
      <c r="Y5" s="2">
        <v>498</v>
      </c>
      <c r="Z5" s="2">
        <v>2435</v>
      </c>
      <c r="AA5" s="2">
        <v>15</v>
      </c>
    </row>
    <row r="6" spans="1:27" x14ac:dyDescent="0.35">
      <c r="A6" s="1" t="s">
        <v>115</v>
      </c>
      <c r="B6" s="2">
        <v>4163</v>
      </c>
      <c r="C6" s="2">
        <v>17</v>
      </c>
      <c r="D6" s="2">
        <v>45</v>
      </c>
      <c r="E6" s="2">
        <v>36</v>
      </c>
      <c r="F6" s="2">
        <v>27</v>
      </c>
      <c r="G6" s="2">
        <v>170</v>
      </c>
      <c r="H6" s="2">
        <v>235</v>
      </c>
      <c r="I6" s="2">
        <v>2033</v>
      </c>
      <c r="J6" s="2">
        <v>815</v>
      </c>
      <c r="K6" s="2">
        <v>36</v>
      </c>
      <c r="L6" s="2">
        <v>46</v>
      </c>
      <c r="M6" s="2">
        <v>18</v>
      </c>
      <c r="N6" s="1" t="s">
        <v>115</v>
      </c>
      <c r="O6" s="2">
        <v>19</v>
      </c>
      <c r="P6" s="2">
        <v>11</v>
      </c>
      <c r="Q6" s="2">
        <v>83</v>
      </c>
      <c r="R6" s="2">
        <v>35</v>
      </c>
      <c r="S6" s="2">
        <v>95</v>
      </c>
      <c r="T6" s="2">
        <v>54</v>
      </c>
      <c r="U6" s="2">
        <v>13</v>
      </c>
      <c r="V6" s="2">
        <v>6</v>
      </c>
      <c r="W6" s="2">
        <v>10</v>
      </c>
      <c r="X6" s="2">
        <v>9</v>
      </c>
      <c r="Y6" s="2">
        <v>30</v>
      </c>
      <c r="Z6" s="2">
        <v>320</v>
      </c>
      <c r="AA6" s="2">
        <v>0</v>
      </c>
    </row>
    <row r="7" spans="1:27" x14ac:dyDescent="0.35">
      <c r="A7" s="1" t="s">
        <v>116</v>
      </c>
      <c r="B7" s="2">
        <v>37902</v>
      </c>
      <c r="C7" s="2">
        <v>30</v>
      </c>
      <c r="D7" s="2">
        <v>592</v>
      </c>
      <c r="E7" s="2">
        <v>559</v>
      </c>
      <c r="F7" s="2">
        <v>1018</v>
      </c>
      <c r="G7" s="2">
        <v>1432</v>
      </c>
      <c r="H7" s="2">
        <v>2565</v>
      </c>
      <c r="I7" s="2">
        <v>15968</v>
      </c>
      <c r="J7" s="2">
        <v>6557</v>
      </c>
      <c r="K7" s="2">
        <v>594</v>
      </c>
      <c r="L7" s="2">
        <v>1001</v>
      </c>
      <c r="M7" s="2">
        <v>288</v>
      </c>
      <c r="N7" s="1" t="s">
        <v>116</v>
      </c>
      <c r="O7" s="2">
        <v>179</v>
      </c>
      <c r="P7" s="2">
        <v>586</v>
      </c>
      <c r="Q7" s="2">
        <v>1016</v>
      </c>
      <c r="R7" s="2">
        <v>289</v>
      </c>
      <c r="S7" s="2">
        <v>703</v>
      </c>
      <c r="T7" s="2">
        <v>448</v>
      </c>
      <c r="U7" s="2">
        <v>379</v>
      </c>
      <c r="V7" s="2">
        <v>546</v>
      </c>
      <c r="W7" s="2">
        <v>243</v>
      </c>
      <c r="X7" s="2">
        <v>311</v>
      </c>
      <c r="Y7" s="2">
        <v>468</v>
      </c>
      <c r="Z7" s="2">
        <v>2115</v>
      </c>
      <c r="AA7" s="2">
        <v>15</v>
      </c>
    </row>
    <row r="8" spans="1:27" x14ac:dyDescent="0.35">
      <c r="A8" s="1" t="s">
        <v>42</v>
      </c>
      <c r="N8" s="1" t="s">
        <v>42</v>
      </c>
    </row>
    <row r="9" spans="1:27" x14ac:dyDescent="0.35">
      <c r="A9" s="1" t="s">
        <v>1</v>
      </c>
      <c r="B9" s="2">
        <v>17768</v>
      </c>
      <c r="C9" s="2">
        <v>25</v>
      </c>
      <c r="D9" s="2">
        <v>281</v>
      </c>
      <c r="E9" s="2">
        <v>227</v>
      </c>
      <c r="F9" s="2">
        <v>455</v>
      </c>
      <c r="G9" s="2">
        <v>730</v>
      </c>
      <c r="H9" s="2">
        <v>1268</v>
      </c>
      <c r="I9" s="2">
        <v>7790</v>
      </c>
      <c r="J9" s="2">
        <v>3157</v>
      </c>
      <c r="K9" s="2">
        <v>225</v>
      </c>
      <c r="L9" s="2">
        <v>455</v>
      </c>
      <c r="M9" s="2">
        <v>109</v>
      </c>
      <c r="N9" s="1" t="s">
        <v>1</v>
      </c>
      <c r="O9" s="2">
        <v>71</v>
      </c>
      <c r="P9" s="2">
        <v>218</v>
      </c>
      <c r="Q9" s="2">
        <v>391</v>
      </c>
      <c r="R9" s="2">
        <v>116</v>
      </c>
      <c r="S9" s="2">
        <v>327</v>
      </c>
      <c r="T9" s="2">
        <v>135</v>
      </c>
      <c r="U9" s="2">
        <v>157</v>
      </c>
      <c r="V9" s="2">
        <v>261</v>
      </c>
      <c r="W9" s="2">
        <v>85</v>
      </c>
      <c r="X9" s="2">
        <v>81</v>
      </c>
      <c r="Y9" s="2">
        <v>148</v>
      </c>
      <c r="Z9" s="2">
        <v>1049</v>
      </c>
      <c r="AA9" s="2">
        <v>7</v>
      </c>
    </row>
    <row r="10" spans="1:27" x14ac:dyDescent="0.35">
      <c r="A10" s="1" t="s">
        <v>115</v>
      </c>
      <c r="B10" s="2">
        <v>2083</v>
      </c>
      <c r="C10" s="2">
        <v>6</v>
      </c>
      <c r="D10" s="2">
        <v>26</v>
      </c>
      <c r="E10" s="2">
        <v>18</v>
      </c>
      <c r="F10" s="2">
        <v>14</v>
      </c>
      <c r="G10" s="2">
        <v>70</v>
      </c>
      <c r="H10" s="2">
        <v>132</v>
      </c>
      <c r="I10" s="2">
        <v>1043</v>
      </c>
      <c r="J10" s="2">
        <v>452</v>
      </c>
      <c r="K10" s="2">
        <v>8</v>
      </c>
      <c r="L10" s="2">
        <v>14</v>
      </c>
      <c r="M10" s="2">
        <v>6</v>
      </c>
      <c r="N10" s="1" t="s">
        <v>115</v>
      </c>
      <c r="O10" s="2">
        <v>4</v>
      </c>
      <c r="P10" s="2">
        <v>4</v>
      </c>
      <c r="Q10" s="2">
        <v>31</v>
      </c>
      <c r="R10" s="2">
        <v>11</v>
      </c>
      <c r="S10" s="2">
        <v>45</v>
      </c>
      <c r="T10" s="2">
        <v>8</v>
      </c>
      <c r="U10" s="2">
        <v>10</v>
      </c>
      <c r="V10" s="2">
        <v>2</v>
      </c>
      <c r="W10" s="2">
        <v>1</v>
      </c>
      <c r="X10" s="2">
        <v>1</v>
      </c>
      <c r="Y10" s="2">
        <v>10</v>
      </c>
      <c r="Z10" s="2">
        <v>167</v>
      </c>
      <c r="AA10" s="2">
        <v>0</v>
      </c>
    </row>
    <row r="11" spans="1:27" x14ac:dyDescent="0.35">
      <c r="A11" s="1" t="s">
        <v>116</v>
      </c>
      <c r="B11" s="2">
        <v>15685</v>
      </c>
      <c r="C11" s="2">
        <v>19</v>
      </c>
      <c r="D11" s="2">
        <v>255</v>
      </c>
      <c r="E11" s="2">
        <v>209</v>
      </c>
      <c r="F11" s="2">
        <v>441</v>
      </c>
      <c r="G11" s="2">
        <v>660</v>
      </c>
      <c r="H11" s="2">
        <v>1136</v>
      </c>
      <c r="I11" s="2">
        <v>6747</v>
      </c>
      <c r="J11" s="2">
        <v>2705</v>
      </c>
      <c r="K11" s="2">
        <v>217</v>
      </c>
      <c r="L11" s="2">
        <v>441</v>
      </c>
      <c r="M11" s="2">
        <v>103</v>
      </c>
      <c r="N11" s="1" t="s">
        <v>116</v>
      </c>
      <c r="O11" s="2">
        <v>67</v>
      </c>
      <c r="P11" s="2">
        <v>214</v>
      </c>
      <c r="Q11" s="2">
        <v>360</v>
      </c>
      <c r="R11" s="2">
        <v>105</v>
      </c>
      <c r="S11" s="2">
        <v>282</v>
      </c>
      <c r="T11" s="2">
        <v>127</v>
      </c>
      <c r="U11" s="2">
        <v>147</v>
      </c>
      <c r="V11" s="2">
        <v>259</v>
      </c>
      <c r="W11" s="2">
        <v>84</v>
      </c>
      <c r="X11" s="2">
        <v>80</v>
      </c>
      <c r="Y11" s="2">
        <v>138</v>
      </c>
      <c r="Z11" s="2">
        <v>882</v>
      </c>
      <c r="AA11" s="2">
        <v>7</v>
      </c>
    </row>
    <row r="12" spans="1:27" x14ac:dyDescent="0.35">
      <c r="A12" s="1" t="s">
        <v>43</v>
      </c>
      <c r="N12" s="1" t="s">
        <v>43</v>
      </c>
    </row>
    <row r="13" spans="1:27" x14ac:dyDescent="0.35">
      <c r="A13" s="1" t="s">
        <v>1</v>
      </c>
      <c r="B13" s="2">
        <v>24297</v>
      </c>
      <c r="C13" s="2">
        <v>22</v>
      </c>
      <c r="D13" s="2">
        <v>356</v>
      </c>
      <c r="E13" s="2">
        <v>368</v>
      </c>
      <c r="F13" s="2">
        <v>590</v>
      </c>
      <c r="G13" s="2">
        <v>872</v>
      </c>
      <c r="H13" s="2">
        <v>1532</v>
      </c>
      <c r="I13" s="2">
        <v>10211</v>
      </c>
      <c r="J13" s="2">
        <v>4215</v>
      </c>
      <c r="K13" s="2">
        <v>405</v>
      </c>
      <c r="L13" s="2">
        <v>592</v>
      </c>
      <c r="M13" s="2">
        <v>197</v>
      </c>
      <c r="N13" s="1" t="s">
        <v>1</v>
      </c>
      <c r="O13" s="2">
        <v>127</v>
      </c>
      <c r="P13" s="2">
        <v>379</v>
      </c>
      <c r="Q13" s="2">
        <v>708</v>
      </c>
      <c r="R13" s="2">
        <v>208</v>
      </c>
      <c r="S13" s="2">
        <v>471</v>
      </c>
      <c r="T13" s="2">
        <v>367</v>
      </c>
      <c r="U13" s="2">
        <v>235</v>
      </c>
      <c r="V13" s="2">
        <v>291</v>
      </c>
      <c r="W13" s="2">
        <v>168</v>
      </c>
      <c r="X13" s="2">
        <v>239</v>
      </c>
      <c r="Y13" s="2">
        <v>350</v>
      </c>
      <c r="Z13" s="2">
        <v>1386</v>
      </c>
      <c r="AA13" s="2">
        <v>8</v>
      </c>
    </row>
    <row r="14" spans="1:27" x14ac:dyDescent="0.35">
      <c r="A14" s="1" t="s">
        <v>115</v>
      </c>
      <c r="B14" s="2">
        <v>2080</v>
      </c>
      <c r="C14" s="2">
        <v>11</v>
      </c>
      <c r="D14" s="2">
        <v>19</v>
      </c>
      <c r="E14" s="2">
        <v>18</v>
      </c>
      <c r="F14" s="2">
        <v>13</v>
      </c>
      <c r="G14" s="2">
        <v>100</v>
      </c>
      <c r="H14" s="2">
        <v>103</v>
      </c>
      <c r="I14" s="2">
        <v>990</v>
      </c>
      <c r="J14" s="2">
        <v>363</v>
      </c>
      <c r="K14" s="2">
        <v>28</v>
      </c>
      <c r="L14" s="2">
        <v>32</v>
      </c>
      <c r="M14" s="2">
        <v>12</v>
      </c>
      <c r="N14" s="1" t="s">
        <v>115</v>
      </c>
      <c r="O14" s="2">
        <v>15</v>
      </c>
      <c r="P14" s="2">
        <v>7</v>
      </c>
      <c r="Q14" s="2">
        <v>52</v>
      </c>
      <c r="R14" s="2">
        <v>24</v>
      </c>
      <c r="S14" s="2">
        <v>50</v>
      </c>
      <c r="T14" s="2">
        <v>46</v>
      </c>
      <c r="U14" s="2">
        <v>3</v>
      </c>
      <c r="V14" s="2">
        <v>4</v>
      </c>
      <c r="W14" s="2">
        <v>9</v>
      </c>
      <c r="X14" s="2">
        <v>8</v>
      </c>
      <c r="Y14" s="2">
        <v>20</v>
      </c>
      <c r="Z14" s="2">
        <v>153</v>
      </c>
      <c r="AA14" s="2">
        <v>0</v>
      </c>
    </row>
    <row r="15" spans="1:27" x14ac:dyDescent="0.35">
      <c r="A15" s="1" t="s">
        <v>116</v>
      </c>
      <c r="B15" s="2">
        <v>22217</v>
      </c>
      <c r="C15" s="2">
        <v>11</v>
      </c>
      <c r="D15" s="2">
        <v>337</v>
      </c>
      <c r="E15" s="2">
        <v>350</v>
      </c>
      <c r="F15" s="2">
        <v>577</v>
      </c>
      <c r="G15" s="2">
        <v>772</v>
      </c>
      <c r="H15" s="2">
        <v>1429</v>
      </c>
      <c r="I15" s="2">
        <v>9221</v>
      </c>
      <c r="J15" s="2">
        <v>3852</v>
      </c>
      <c r="K15" s="2">
        <v>377</v>
      </c>
      <c r="L15" s="2">
        <v>560</v>
      </c>
      <c r="M15" s="2">
        <v>185</v>
      </c>
      <c r="N15" s="1" t="s">
        <v>116</v>
      </c>
      <c r="O15" s="2">
        <v>112</v>
      </c>
      <c r="P15" s="2">
        <v>372</v>
      </c>
      <c r="Q15" s="2">
        <v>656</v>
      </c>
      <c r="R15" s="2">
        <v>184</v>
      </c>
      <c r="S15" s="2">
        <v>421</v>
      </c>
      <c r="T15" s="2">
        <v>321</v>
      </c>
      <c r="U15" s="2">
        <v>232</v>
      </c>
      <c r="V15" s="2">
        <v>287</v>
      </c>
      <c r="W15" s="2">
        <v>159</v>
      </c>
      <c r="X15" s="2">
        <v>231</v>
      </c>
      <c r="Y15" s="2">
        <v>330</v>
      </c>
      <c r="Z15" s="2">
        <v>1233</v>
      </c>
      <c r="AA15" s="2">
        <v>8</v>
      </c>
    </row>
    <row r="16" spans="1:27" x14ac:dyDescent="0.35">
      <c r="A16" s="1" t="s">
        <v>223</v>
      </c>
      <c r="N16" s="1" t="s">
        <v>223</v>
      </c>
    </row>
    <row r="17" spans="1:27" x14ac:dyDescent="0.35">
      <c r="A17" s="1" t="s">
        <v>1</v>
      </c>
      <c r="B17" s="2">
        <v>37900</v>
      </c>
      <c r="C17" s="2">
        <v>30</v>
      </c>
      <c r="D17" s="2">
        <v>592</v>
      </c>
      <c r="E17" s="2">
        <v>559</v>
      </c>
      <c r="F17" s="2">
        <v>1018</v>
      </c>
      <c r="G17" s="2">
        <v>1432</v>
      </c>
      <c r="H17" s="2">
        <v>2565</v>
      </c>
      <c r="I17" s="2">
        <v>15968</v>
      </c>
      <c r="J17" s="2">
        <v>6557</v>
      </c>
      <c r="K17" s="2">
        <v>594</v>
      </c>
      <c r="L17" s="2">
        <v>1001</v>
      </c>
      <c r="M17" s="2">
        <v>288</v>
      </c>
      <c r="N17" s="1" t="s">
        <v>1</v>
      </c>
      <c r="O17" s="2">
        <v>179</v>
      </c>
      <c r="P17" s="2">
        <v>586</v>
      </c>
      <c r="Q17" s="2">
        <v>1015</v>
      </c>
      <c r="R17" s="2">
        <v>289</v>
      </c>
      <c r="S17" s="2">
        <v>703</v>
      </c>
      <c r="T17" s="2">
        <v>447</v>
      </c>
      <c r="U17" s="2">
        <v>379</v>
      </c>
      <c r="V17" s="2">
        <v>546</v>
      </c>
      <c r="W17" s="2">
        <v>243</v>
      </c>
      <c r="X17" s="2">
        <v>311</v>
      </c>
      <c r="Y17" s="2">
        <v>468</v>
      </c>
      <c r="Z17" s="2">
        <v>2115</v>
      </c>
      <c r="AA17" s="2">
        <v>15</v>
      </c>
    </row>
    <row r="18" spans="1:27" x14ac:dyDescent="0.35">
      <c r="A18" s="1" t="s">
        <v>115</v>
      </c>
      <c r="B18" s="2">
        <v>6059</v>
      </c>
      <c r="C18" s="2">
        <v>13</v>
      </c>
      <c r="D18" s="2">
        <v>86</v>
      </c>
      <c r="E18" s="2">
        <v>27</v>
      </c>
      <c r="F18" s="2">
        <v>7</v>
      </c>
      <c r="G18" s="2">
        <v>212</v>
      </c>
      <c r="H18" s="2">
        <v>451</v>
      </c>
      <c r="I18" s="2">
        <v>2591</v>
      </c>
      <c r="J18" s="2">
        <v>1082</v>
      </c>
      <c r="K18" s="2">
        <v>115</v>
      </c>
      <c r="L18" s="2">
        <v>113</v>
      </c>
      <c r="M18" s="2">
        <v>10</v>
      </c>
      <c r="N18" s="1" t="s">
        <v>115</v>
      </c>
      <c r="O18" s="2">
        <v>32</v>
      </c>
      <c r="P18" s="2">
        <v>14</v>
      </c>
      <c r="Q18" s="2">
        <v>144</v>
      </c>
      <c r="R18" s="2">
        <v>52</v>
      </c>
      <c r="S18" s="2">
        <v>156</v>
      </c>
      <c r="T18" s="2">
        <v>83</v>
      </c>
      <c r="U18" s="2">
        <v>56</v>
      </c>
      <c r="V18" s="2">
        <v>78</v>
      </c>
      <c r="W18" s="2">
        <v>16</v>
      </c>
      <c r="X18" s="2">
        <v>37</v>
      </c>
      <c r="Y18" s="2">
        <v>105</v>
      </c>
      <c r="Z18" s="2">
        <v>579</v>
      </c>
      <c r="AA18" s="2">
        <v>0</v>
      </c>
    </row>
    <row r="19" spans="1:27" x14ac:dyDescent="0.35">
      <c r="A19" s="1" t="s">
        <v>116</v>
      </c>
      <c r="B19" s="2">
        <v>31841</v>
      </c>
      <c r="C19" s="2">
        <v>17</v>
      </c>
      <c r="D19" s="2">
        <v>506</v>
      </c>
      <c r="E19" s="2">
        <v>532</v>
      </c>
      <c r="F19" s="2">
        <v>1011</v>
      </c>
      <c r="G19" s="2">
        <v>1220</v>
      </c>
      <c r="H19" s="2">
        <v>2114</v>
      </c>
      <c r="I19" s="2">
        <v>13377</v>
      </c>
      <c r="J19" s="2">
        <v>5475</v>
      </c>
      <c r="K19" s="2">
        <v>479</v>
      </c>
      <c r="L19" s="2">
        <v>888</v>
      </c>
      <c r="M19" s="2">
        <v>278</v>
      </c>
      <c r="N19" s="1" t="s">
        <v>116</v>
      </c>
      <c r="O19" s="2">
        <v>147</v>
      </c>
      <c r="P19" s="2">
        <v>572</v>
      </c>
      <c r="Q19" s="2">
        <v>871</v>
      </c>
      <c r="R19" s="2">
        <v>237</v>
      </c>
      <c r="S19" s="2">
        <v>547</v>
      </c>
      <c r="T19" s="2">
        <v>364</v>
      </c>
      <c r="U19" s="2">
        <v>323</v>
      </c>
      <c r="V19" s="2">
        <v>468</v>
      </c>
      <c r="W19" s="2">
        <v>227</v>
      </c>
      <c r="X19" s="2">
        <v>274</v>
      </c>
      <c r="Y19" s="2">
        <v>363</v>
      </c>
      <c r="Z19" s="2">
        <v>1536</v>
      </c>
      <c r="AA19" s="2">
        <v>15</v>
      </c>
    </row>
    <row r="20" spans="1:27" x14ac:dyDescent="0.35">
      <c r="A20" s="1" t="s">
        <v>42</v>
      </c>
      <c r="N20" s="1" t="s">
        <v>42</v>
      </c>
    </row>
    <row r="21" spans="1:27" x14ac:dyDescent="0.35">
      <c r="A21" s="1" t="s">
        <v>1</v>
      </c>
      <c r="B21" s="2">
        <v>15685</v>
      </c>
      <c r="C21" s="2">
        <v>19</v>
      </c>
      <c r="D21" s="2">
        <v>255</v>
      </c>
      <c r="E21" s="2">
        <v>209</v>
      </c>
      <c r="F21" s="2">
        <v>441</v>
      </c>
      <c r="G21" s="2">
        <v>660</v>
      </c>
      <c r="H21" s="2">
        <v>1136</v>
      </c>
      <c r="I21" s="2">
        <v>6747</v>
      </c>
      <c r="J21" s="2">
        <v>2705</v>
      </c>
      <c r="K21" s="2">
        <v>217</v>
      </c>
      <c r="L21" s="2">
        <v>441</v>
      </c>
      <c r="M21" s="2">
        <v>103</v>
      </c>
      <c r="N21" s="1" t="s">
        <v>1</v>
      </c>
      <c r="O21" s="2">
        <v>67</v>
      </c>
      <c r="P21" s="2">
        <v>214</v>
      </c>
      <c r="Q21" s="2">
        <v>360</v>
      </c>
      <c r="R21" s="2">
        <v>105</v>
      </c>
      <c r="S21" s="2">
        <v>282</v>
      </c>
      <c r="T21" s="2">
        <v>127</v>
      </c>
      <c r="U21" s="2">
        <v>147</v>
      </c>
      <c r="V21" s="2">
        <v>259</v>
      </c>
      <c r="W21" s="2">
        <v>84</v>
      </c>
      <c r="X21" s="2">
        <v>80</v>
      </c>
      <c r="Y21" s="2">
        <v>138</v>
      </c>
      <c r="Z21" s="2">
        <v>882</v>
      </c>
      <c r="AA21" s="2">
        <v>7</v>
      </c>
    </row>
    <row r="22" spans="1:27" x14ac:dyDescent="0.35">
      <c r="A22" s="1" t="s">
        <v>115</v>
      </c>
      <c r="B22" s="2">
        <v>2776</v>
      </c>
      <c r="C22" s="2">
        <v>10</v>
      </c>
      <c r="D22" s="2">
        <v>46</v>
      </c>
      <c r="E22" s="2">
        <v>17</v>
      </c>
      <c r="F22" s="2">
        <v>3</v>
      </c>
      <c r="G22" s="2">
        <v>104</v>
      </c>
      <c r="H22" s="2">
        <v>240</v>
      </c>
      <c r="I22" s="2">
        <v>1203</v>
      </c>
      <c r="J22" s="2">
        <v>508</v>
      </c>
      <c r="K22" s="2">
        <v>39</v>
      </c>
      <c r="L22" s="2">
        <v>64</v>
      </c>
      <c r="M22" s="2">
        <v>2</v>
      </c>
      <c r="N22" s="1" t="s">
        <v>115</v>
      </c>
      <c r="O22" s="2">
        <v>15</v>
      </c>
      <c r="P22" s="2">
        <v>5</v>
      </c>
      <c r="Q22" s="2">
        <v>54</v>
      </c>
      <c r="R22" s="2">
        <v>24</v>
      </c>
      <c r="S22" s="2">
        <v>56</v>
      </c>
      <c r="T22" s="2">
        <v>19</v>
      </c>
      <c r="U22" s="2">
        <v>31</v>
      </c>
      <c r="V22" s="2">
        <v>42</v>
      </c>
      <c r="W22" s="2">
        <v>6</v>
      </c>
      <c r="X22" s="2">
        <v>10</v>
      </c>
      <c r="Y22" s="2">
        <v>28</v>
      </c>
      <c r="Z22" s="2">
        <v>250</v>
      </c>
      <c r="AA22" s="2">
        <v>0</v>
      </c>
    </row>
    <row r="23" spans="1:27" x14ac:dyDescent="0.35">
      <c r="A23" s="1" t="s">
        <v>116</v>
      </c>
      <c r="B23" s="2">
        <v>12909</v>
      </c>
      <c r="C23" s="2">
        <v>9</v>
      </c>
      <c r="D23" s="2">
        <v>209</v>
      </c>
      <c r="E23" s="2">
        <v>192</v>
      </c>
      <c r="F23" s="2">
        <v>438</v>
      </c>
      <c r="G23" s="2">
        <v>556</v>
      </c>
      <c r="H23" s="2">
        <v>896</v>
      </c>
      <c r="I23" s="2">
        <v>5544</v>
      </c>
      <c r="J23" s="2">
        <v>2197</v>
      </c>
      <c r="K23" s="2">
        <v>178</v>
      </c>
      <c r="L23" s="2">
        <v>377</v>
      </c>
      <c r="M23" s="2">
        <v>101</v>
      </c>
      <c r="N23" s="1" t="s">
        <v>116</v>
      </c>
      <c r="O23" s="2">
        <v>52</v>
      </c>
      <c r="P23" s="2">
        <v>209</v>
      </c>
      <c r="Q23" s="2">
        <v>306</v>
      </c>
      <c r="R23" s="2">
        <v>81</v>
      </c>
      <c r="S23" s="2">
        <v>226</v>
      </c>
      <c r="T23" s="2">
        <v>108</v>
      </c>
      <c r="U23" s="2">
        <v>116</v>
      </c>
      <c r="V23" s="2">
        <v>217</v>
      </c>
      <c r="W23" s="2">
        <v>78</v>
      </c>
      <c r="X23" s="2">
        <v>70</v>
      </c>
      <c r="Y23" s="2">
        <v>110</v>
      </c>
      <c r="Z23" s="2">
        <v>632</v>
      </c>
      <c r="AA23" s="2">
        <v>7</v>
      </c>
    </row>
    <row r="24" spans="1:27" x14ac:dyDescent="0.35">
      <c r="A24" s="1" t="s">
        <v>43</v>
      </c>
      <c r="N24" s="1" t="s">
        <v>43</v>
      </c>
    </row>
    <row r="25" spans="1:27" x14ac:dyDescent="0.35">
      <c r="A25" s="1" t="s">
        <v>1</v>
      </c>
      <c r="B25" s="2">
        <v>22215</v>
      </c>
      <c r="C25" s="2">
        <v>11</v>
      </c>
      <c r="D25" s="2">
        <v>337</v>
      </c>
      <c r="E25" s="2">
        <v>350</v>
      </c>
      <c r="F25" s="2">
        <v>577</v>
      </c>
      <c r="G25" s="2">
        <v>772</v>
      </c>
      <c r="H25" s="2">
        <v>1429</v>
      </c>
      <c r="I25" s="2">
        <v>9221</v>
      </c>
      <c r="J25" s="2">
        <v>3852</v>
      </c>
      <c r="K25" s="2">
        <v>377</v>
      </c>
      <c r="L25" s="2">
        <v>560</v>
      </c>
      <c r="M25" s="2">
        <v>185</v>
      </c>
      <c r="N25" s="1" t="s">
        <v>1</v>
      </c>
      <c r="O25" s="2">
        <v>112</v>
      </c>
      <c r="P25" s="2">
        <v>372</v>
      </c>
      <c r="Q25" s="2">
        <v>655</v>
      </c>
      <c r="R25" s="2">
        <v>184</v>
      </c>
      <c r="S25" s="2">
        <v>421</v>
      </c>
      <c r="T25" s="2">
        <v>320</v>
      </c>
      <c r="U25" s="2">
        <v>232</v>
      </c>
      <c r="V25" s="2">
        <v>287</v>
      </c>
      <c r="W25" s="2">
        <v>159</v>
      </c>
      <c r="X25" s="2">
        <v>231</v>
      </c>
      <c r="Y25" s="2">
        <v>330</v>
      </c>
      <c r="Z25" s="2">
        <v>1233</v>
      </c>
      <c r="AA25" s="2">
        <v>8</v>
      </c>
    </row>
    <row r="26" spans="1:27" x14ac:dyDescent="0.35">
      <c r="A26" s="1" t="s">
        <v>115</v>
      </c>
      <c r="B26" s="2">
        <v>3283</v>
      </c>
      <c r="C26" s="2">
        <v>3</v>
      </c>
      <c r="D26" s="2">
        <v>40</v>
      </c>
      <c r="E26" s="2">
        <v>10</v>
      </c>
      <c r="F26" s="2">
        <v>4</v>
      </c>
      <c r="G26" s="2">
        <v>108</v>
      </c>
      <c r="H26" s="2">
        <v>211</v>
      </c>
      <c r="I26" s="2">
        <v>1388</v>
      </c>
      <c r="J26" s="2">
        <v>574</v>
      </c>
      <c r="K26" s="2">
        <v>76</v>
      </c>
      <c r="L26" s="2">
        <v>49</v>
      </c>
      <c r="M26" s="2">
        <v>8</v>
      </c>
      <c r="N26" s="1" t="s">
        <v>115</v>
      </c>
      <c r="O26" s="2">
        <v>17</v>
      </c>
      <c r="P26" s="2">
        <v>9</v>
      </c>
      <c r="Q26" s="2">
        <v>90</v>
      </c>
      <c r="R26" s="2">
        <v>28</v>
      </c>
      <c r="S26" s="2">
        <v>100</v>
      </c>
      <c r="T26" s="2">
        <v>64</v>
      </c>
      <c r="U26" s="2">
        <v>25</v>
      </c>
      <c r="V26" s="2">
        <v>36</v>
      </c>
      <c r="W26" s="2">
        <v>10</v>
      </c>
      <c r="X26" s="2">
        <v>27</v>
      </c>
      <c r="Y26" s="2">
        <v>77</v>
      </c>
      <c r="Z26" s="2">
        <v>329</v>
      </c>
      <c r="AA26" s="2">
        <v>0</v>
      </c>
    </row>
    <row r="27" spans="1:27" x14ac:dyDescent="0.35">
      <c r="A27" s="1" t="s">
        <v>116</v>
      </c>
      <c r="B27" s="2">
        <v>18932</v>
      </c>
      <c r="C27" s="2">
        <v>8</v>
      </c>
      <c r="D27" s="2">
        <v>297</v>
      </c>
      <c r="E27" s="2">
        <v>340</v>
      </c>
      <c r="F27" s="2">
        <v>573</v>
      </c>
      <c r="G27" s="2">
        <v>664</v>
      </c>
      <c r="H27" s="2">
        <v>1218</v>
      </c>
      <c r="I27" s="2">
        <v>7833</v>
      </c>
      <c r="J27" s="2">
        <v>3278</v>
      </c>
      <c r="K27" s="2">
        <v>301</v>
      </c>
      <c r="L27" s="2">
        <v>511</v>
      </c>
      <c r="M27" s="2">
        <v>177</v>
      </c>
      <c r="N27" s="1" t="s">
        <v>116</v>
      </c>
      <c r="O27" s="2">
        <v>95</v>
      </c>
      <c r="P27" s="2">
        <v>363</v>
      </c>
      <c r="Q27" s="2">
        <v>565</v>
      </c>
      <c r="R27" s="2">
        <v>156</v>
      </c>
      <c r="S27" s="2">
        <v>321</v>
      </c>
      <c r="T27" s="2">
        <v>256</v>
      </c>
      <c r="U27" s="2">
        <v>207</v>
      </c>
      <c r="V27" s="2">
        <v>251</v>
      </c>
      <c r="W27" s="2">
        <v>149</v>
      </c>
      <c r="X27" s="2">
        <v>204</v>
      </c>
      <c r="Y27" s="2">
        <v>253</v>
      </c>
      <c r="Z27" s="2">
        <v>904</v>
      </c>
      <c r="AA27" s="2">
        <v>8</v>
      </c>
    </row>
    <row r="28" spans="1:27" x14ac:dyDescent="0.35">
      <c r="A28" s="1" t="s">
        <v>224</v>
      </c>
      <c r="N28" s="1" t="s">
        <v>224</v>
      </c>
    </row>
    <row r="29" spans="1:27" x14ac:dyDescent="0.35">
      <c r="A29" s="1" t="s">
        <v>1</v>
      </c>
      <c r="B29" s="2">
        <v>10222</v>
      </c>
      <c r="C29" s="2">
        <v>30</v>
      </c>
      <c r="D29" s="2">
        <v>131</v>
      </c>
      <c r="E29" s="2">
        <v>63</v>
      </c>
      <c r="F29" s="2">
        <v>34</v>
      </c>
      <c r="G29" s="2">
        <v>382</v>
      </c>
      <c r="H29" s="2">
        <v>686</v>
      </c>
      <c r="I29" s="2">
        <v>4624</v>
      </c>
      <c r="J29" s="2">
        <v>1897</v>
      </c>
      <c r="K29" s="2">
        <v>151</v>
      </c>
      <c r="L29" s="2">
        <v>159</v>
      </c>
      <c r="M29" s="2">
        <v>28</v>
      </c>
      <c r="N29" s="1" t="s">
        <v>1</v>
      </c>
      <c r="O29" s="2">
        <v>51</v>
      </c>
      <c r="P29" s="2">
        <v>25</v>
      </c>
      <c r="Q29" s="2">
        <v>227</v>
      </c>
      <c r="R29" s="2">
        <v>87</v>
      </c>
      <c r="S29" s="2">
        <v>251</v>
      </c>
      <c r="T29" s="2">
        <v>137</v>
      </c>
      <c r="U29" s="2">
        <v>69</v>
      </c>
      <c r="V29" s="2">
        <v>84</v>
      </c>
      <c r="W29" s="2">
        <v>26</v>
      </c>
      <c r="X29" s="2">
        <v>46</v>
      </c>
      <c r="Y29" s="2">
        <v>135</v>
      </c>
      <c r="Z29" s="2">
        <v>899</v>
      </c>
      <c r="AA29" s="2">
        <v>0</v>
      </c>
    </row>
    <row r="30" spans="1:27" x14ac:dyDescent="0.35">
      <c r="A30" s="1" t="s">
        <v>115</v>
      </c>
      <c r="B30" s="2">
        <v>9528</v>
      </c>
      <c r="C30" s="2">
        <v>28</v>
      </c>
      <c r="D30" s="2">
        <v>122</v>
      </c>
      <c r="E30" s="2">
        <v>56</v>
      </c>
      <c r="F30" s="2">
        <v>28</v>
      </c>
      <c r="G30" s="2">
        <v>346</v>
      </c>
      <c r="H30" s="2">
        <v>643</v>
      </c>
      <c r="I30" s="2">
        <v>4329</v>
      </c>
      <c r="J30" s="2">
        <v>1782</v>
      </c>
      <c r="K30" s="2">
        <v>136</v>
      </c>
      <c r="L30" s="2">
        <v>150</v>
      </c>
      <c r="M30" s="2">
        <v>28</v>
      </c>
      <c r="N30" s="1" t="s">
        <v>115</v>
      </c>
      <c r="O30" s="2">
        <v>47</v>
      </c>
      <c r="P30" s="2">
        <v>22</v>
      </c>
      <c r="Q30" s="2">
        <v>212</v>
      </c>
      <c r="R30" s="2">
        <v>81</v>
      </c>
      <c r="S30" s="2">
        <v>235</v>
      </c>
      <c r="T30" s="2">
        <v>123</v>
      </c>
      <c r="U30" s="2">
        <v>62</v>
      </c>
      <c r="V30" s="2">
        <v>81</v>
      </c>
      <c r="W30" s="2">
        <v>24</v>
      </c>
      <c r="X30" s="2">
        <v>37</v>
      </c>
      <c r="Y30" s="2">
        <v>125</v>
      </c>
      <c r="Z30" s="2">
        <v>831</v>
      </c>
      <c r="AA30" s="2">
        <v>0</v>
      </c>
    </row>
    <row r="31" spans="1:27" x14ac:dyDescent="0.35">
      <c r="A31" s="1" t="s">
        <v>116</v>
      </c>
      <c r="B31" s="2">
        <v>694</v>
      </c>
      <c r="C31" s="2">
        <v>2</v>
      </c>
      <c r="D31" s="2">
        <v>9</v>
      </c>
      <c r="E31" s="2">
        <v>7</v>
      </c>
      <c r="F31" s="2">
        <v>6</v>
      </c>
      <c r="G31" s="2">
        <v>36</v>
      </c>
      <c r="H31" s="2">
        <v>43</v>
      </c>
      <c r="I31" s="2">
        <v>295</v>
      </c>
      <c r="J31" s="2">
        <v>115</v>
      </c>
      <c r="K31" s="2">
        <v>15</v>
      </c>
      <c r="L31" s="2">
        <v>9</v>
      </c>
      <c r="M31" s="2">
        <v>0</v>
      </c>
      <c r="N31" s="1" t="s">
        <v>116</v>
      </c>
      <c r="O31" s="2">
        <v>4</v>
      </c>
      <c r="P31" s="2">
        <v>3</v>
      </c>
      <c r="Q31" s="2">
        <v>15</v>
      </c>
      <c r="R31" s="2">
        <v>6</v>
      </c>
      <c r="S31" s="2">
        <v>16</v>
      </c>
      <c r="T31" s="2">
        <v>14</v>
      </c>
      <c r="U31" s="2">
        <v>7</v>
      </c>
      <c r="V31" s="2">
        <v>3</v>
      </c>
      <c r="W31" s="2">
        <v>2</v>
      </c>
      <c r="X31" s="2">
        <v>9</v>
      </c>
      <c r="Y31" s="2">
        <v>10</v>
      </c>
      <c r="Z31" s="2">
        <v>68</v>
      </c>
      <c r="AA31" s="2">
        <v>0</v>
      </c>
    </row>
    <row r="32" spans="1:27" x14ac:dyDescent="0.35">
      <c r="A32" s="1" t="s">
        <v>42</v>
      </c>
      <c r="N32" s="1" t="s">
        <v>42</v>
      </c>
    </row>
    <row r="33" spans="1:27" x14ac:dyDescent="0.35">
      <c r="A33" s="1" t="s">
        <v>1</v>
      </c>
      <c r="B33" s="2">
        <v>4859</v>
      </c>
      <c r="C33" s="2">
        <v>16</v>
      </c>
      <c r="D33" s="2">
        <v>72</v>
      </c>
      <c r="E33" s="2">
        <v>35</v>
      </c>
      <c r="F33" s="2">
        <v>17</v>
      </c>
      <c r="G33" s="2">
        <v>174</v>
      </c>
      <c r="H33" s="2">
        <v>372</v>
      </c>
      <c r="I33" s="2">
        <v>2246</v>
      </c>
      <c r="J33" s="2">
        <v>960</v>
      </c>
      <c r="K33" s="2">
        <v>47</v>
      </c>
      <c r="L33" s="2">
        <v>78</v>
      </c>
      <c r="M33" s="2">
        <v>8</v>
      </c>
      <c r="N33" s="1" t="s">
        <v>1</v>
      </c>
      <c r="O33" s="2">
        <v>19</v>
      </c>
      <c r="P33" s="2">
        <v>9</v>
      </c>
      <c r="Q33" s="2">
        <v>85</v>
      </c>
      <c r="R33" s="2">
        <v>35</v>
      </c>
      <c r="S33" s="2">
        <v>101</v>
      </c>
      <c r="T33" s="2">
        <v>27</v>
      </c>
      <c r="U33" s="2">
        <v>41</v>
      </c>
      <c r="V33" s="2">
        <v>44</v>
      </c>
      <c r="W33" s="2">
        <v>7</v>
      </c>
      <c r="X33" s="2">
        <v>11</v>
      </c>
      <c r="Y33" s="2">
        <v>38</v>
      </c>
      <c r="Z33" s="2">
        <v>417</v>
      </c>
      <c r="AA33" s="2">
        <v>0</v>
      </c>
    </row>
    <row r="34" spans="1:27" x14ac:dyDescent="0.35">
      <c r="A34" s="1" t="s">
        <v>115</v>
      </c>
      <c r="B34" s="2">
        <v>4606</v>
      </c>
      <c r="C34" s="2">
        <v>16</v>
      </c>
      <c r="D34" s="2">
        <v>69</v>
      </c>
      <c r="E34" s="2">
        <v>31</v>
      </c>
      <c r="F34" s="2">
        <v>14</v>
      </c>
      <c r="G34" s="2">
        <v>160</v>
      </c>
      <c r="H34" s="2">
        <v>348</v>
      </c>
      <c r="I34" s="2">
        <v>2135</v>
      </c>
      <c r="J34" s="2">
        <v>927</v>
      </c>
      <c r="K34" s="2">
        <v>45</v>
      </c>
      <c r="L34" s="2">
        <v>73</v>
      </c>
      <c r="M34" s="2">
        <v>8</v>
      </c>
      <c r="N34" s="1" t="s">
        <v>115</v>
      </c>
      <c r="O34" s="2">
        <v>18</v>
      </c>
      <c r="P34" s="2">
        <v>7</v>
      </c>
      <c r="Q34" s="2">
        <v>77</v>
      </c>
      <c r="R34" s="2">
        <v>31</v>
      </c>
      <c r="S34" s="2">
        <v>92</v>
      </c>
      <c r="T34" s="2">
        <v>27</v>
      </c>
      <c r="U34" s="2">
        <v>39</v>
      </c>
      <c r="V34" s="2">
        <v>43</v>
      </c>
      <c r="W34" s="2">
        <v>6</v>
      </c>
      <c r="X34" s="2">
        <v>9</v>
      </c>
      <c r="Y34" s="2">
        <v>37</v>
      </c>
      <c r="Z34" s="2">
        <v>394</v>
      </c>
      <c r="AA34" s="2">
        <v>0</v>
      </c>
    </row>
    <row r="35" spans="1:27" x14ac:dyDescent="0.35">
      <c r="A35" s="1" t="s">
        <v>116</v>
      </c>
      <c r="B35" s="2">
        <v>253</v>
      </c>
      <c r="C35" s="2">
        <v>0</v>
      </c>
      <c r="D35" s="2">
        <v>3</v>
      </c>
      <c r="E35" s="2">
        <v>4</v>
      </c>
      <c r="F35" s="2">
        <v>3</v>
      </c>
      <c r="G35" s="2">
        <v>14</v>
      </c>
      <c r="H35" s="2">
        <v>24</v>
      </c>
      <c r="I35" s="2">
        <v>111</v>
      </c>
      <c r="J35" s="2">
        <v>33</v>
      </c>
      <c r="K35" s="2">
        <v>2</v>
      </c>
      <c r="L35" s="2">
        <v>5</v>
      </c>
      <c r="M35" s="2">
        <v>0</v>
      </c>
      <c r="N35" s="1" t="s">
        <v>116</v>
      </c>
      <c r="O35" s="2">
        <v>1</v>
      </c>
      <c r="P35" s="2">
        <v>2</v>
      </c>
      <c r="Q35" s="2">
        <v>8</v>
      </c>
      <c r="R35" s="2">
        <v>4</v>
      </c>
      <c r="S35" s="2">
        <v>9</v>
      </c>
      <c r="T35" s="2">
        <v>0</v>
      </c>
      <c r="U35" s="2">
        <v>2</v>
      </c>
      <c r="V35" s="2">
        <v>1</v>
      </c>
      <c r="W35" s="2">
        <v>1</v>
      </c>
      <c r="X35" s="2">
        <v>2</v>
      </c>
      <c r="Y35" s="2">
        <v>1</v>
      </c>
      <c r="Z35" s="2">
        <v>23</v>
      </c>
      <c r="AA35" s="2">
        <v>0</v>
      </c>
    </row>
    <row r="36" spans="1:27" x14ac:dyDescent="0.35">
      <c r="A36" s="1" t="s">
        <v>43</v>
      </c>
      <c r="N36" s="1" t="s">
        <v>43</v>
      </c>
    </row>
    <row r="37" spans="1:27" x14ac:dyDescent="0.35">
      <c r="A37" s="1" t="s">
        <v>1</v>
      </c>
      <c r="B37" s="2">
        <v>5363</v>
      </c>
      <c r="C37" s="2">
        <v>14</v>
      </c>
      <c r="D37" s="2">
        <v>59</v>
      </c>
      <c r="E37" s="2">
        <v>28</v>
      </c>
      <c r="F37" s="2">
        <v>17</v>
      </c>
      <c r="G37" s="2">
        <v>208</v>
      </c>
      <c r="H37" s="2">
        <v>314</v>
      </c>
      <c r="I37" s="2">
        <v>2378</v>
      </c>
      <c r="J37" s="2">
        <v>937</v>
      </c>
      <c r="K37" s="2">
        <v>104</v>
      </c>
      <c r="L37" s="2">
        <v>81</v>
      </c>
      <c r="M37" s="2">
        <v>20</v>
      </c>
      <c r="N37" s="1" t="s">
        <v>1</v>
      </c>
      <c r="O37" s="2">
        <v>32</v>
      </c>
      <c r="P37" s="2">
        <v>16</v>
      </c>
      <c r="Q37" s="2">
        <v>142</v>
      </c>
      <c r="R37" s="2">
        <v>52</v>
      </c>
      <c r="S37" s="2">
        <v>150</v>
      </c>
      <c r="T37" s="2">
        <v>110</v>
      </c>
      <c r="U37" s="2">
        <v>28</v>
      </c>
      <c r="V37" s="2">
        <v>40</v>
      </c>
      <c r="W37" s="2">
        <v>19</v>
      </c>
      <c r="X37" s="2">
        <v>35</v>
      </c>
      <c r="Y37" s="2">
        <v>97</v>
      </c>
      <c r="Z37" s="2">
        <v>482</v>
      </c>
      <c r="AA37" s="2">
        <v>0</v>
      </c>
    </row>
    <row r="38" spans="1:27" x14ac:dyDescent="0.35">
      <c r="A38" s="1" t="s">
        <v>115</v>
      </c>
      <c r="B38" s="2">
        <v>4922</v>
      </c>
      <c r="C38" s="2">
        <v>12</v>
      </c>
      <c r="D38" s="2">
        <v>53</v>
      </c>
      <c r="E38" s="2">
        <v>25</v>
      </c>
      <c r="F38" s="2">
        <v>14</v>
      </c>
      <c r="G38" s="2">
        <v>186</v>
      </c>
      <c r="H38" s="2">
        <v>295</v>
      </c>
      <c r="I38" s="2">
        <v>2194</v>
      </c>
      <c r="J38" s="2">
        <v>855</v>
      </c>
      <c r="K38" s="2">
        <v>91</v>
      </c>
      <c r="L38" s="2">
        <v>77</v>
      </c>
      <c r="M38" s="2">
        <v>20</v>
      </c>
      <c r="N38" s="1" t="s">
        <v>115</v>
      </c>
      <c r="O38" s="2">
        <v>29</v>
      </c>
      <c r="P38" s="2">
        <v>15</v>
      </c>
      <c r="Q38" s="2">
        <v>135</v>
      </c>
      <c r="R38" s="2">
        <v>50</v>
      </c>
      <c r="S38" s="2">
        <v>143</v>
      </c>
      <c r="T38" s="2">
        <v>96</v>
      </c>
      <c r="U38" s="2">
        <v>23</v>
      </c>
      <c r="V38" s="2">
        <v>38</v>
      </c>
      <c r="W38" s="2">
        <v>18</v>
      </c>
      <c r="X38" s="2">
        <v>28</v>
      </c>
      <c r="Y38" s="2">
        <v>88</v>
      </c>
      <c r="Z38" s="2">
        <v>437</v>
      </c>
      <c r="AA38" s="2">
        <v>0</v>
      </c>
    </row>
    <row r="39" spans="1:27" x14ac:dyDescent="0.35">
      <c r="A39" s="1" t="s">
        <v>116</v>
      </c>
      <c r="B39" s="2">
        <v>441</v>
      </c>
      <c r="C39" s="2">
        <v>2</v>
      </c>
      <c r="D39" s="2">
        <v>6</v>
      </c>
      <c r="E39" s="2">
        <v>3</v>
      </c>
      <c r="F39" s="2">
        <v>3</v>
      </c>
      <c r="G39" s="2">
        <v>22</v>
      </c>
      <c r="H39" s="2">
        <v>19</v>
      </c>
      <c r="I39" s="2">
        <v>184</v>
      </c>
      <c r="J39" s="2">
        <v>82</v>
      </c>
      <c r="K39" s="2">
        <v>13</v>
      </c>
      <c r="L39" s="2">
        <v>4</v>
      </c>
      <c r="M39" s="2">
        <v>0</v>
      </c>
      <c r="N39" s="1" t="s">
        <v>116</v>
      </c>
      <c r="O39" s="2">
        <v>3</v>
      </c>
      <c r="P39" s="2">
        <v>1</v>
      </c>
      <c r="Q39" s="2">
        <v>7</v>
      </c>
      <c r="R39" s="2">
        <v>2</v>
      </c>
      <c r="S39" s="2">
        <v>7</v>
      </c>
      <c r="T39" s="2">
        <v>14</v>
      </c>
      <c r="U39" s="2">
        <v>5</v>
      </c>
      <c r="V39" s="2">
        <v>2</v>
      </c>
      <c r="W39" s="2">
        <v>1</v>
      </c>
      <c r="X39" s="2">
        <v>7</v>
      </c>
      <c r="Y39" s="2">
        <v>9</v>
      </c>
      <c r="Z39" s="2">
        <v>45</v>
      </c>
      <c r="AA39" s="2">
        <v>0</v>
      </c>
    </row>
    <row r="40" spans="1:27" x14ac:dyDescent="0.35">
      <c r="A40" s="20" t="s">
        <v>44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 t="s">
        <v>44</v>
      </c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</sheetData>
  <mergeCells count="2">
    <mergeCell ref="A40:M40"/>
    <mergeCell ref="N40:AA40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DDC1-DE3B-4C7A-B0A2-50612B8F4BA9}">
  <dimension ref="A1:AA37"/>
  <sheetViews>
    <sheetView view="pageBreakPreview" topLeftCell="A13" zoomScale="125" zoomScaleSheetLayoutView="125" workbookViewId="0">
      <selection activeCell="A37" sqref="A37:XFD37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225</v>
      </c>
      <c r="N1" s="1" t="s">
        <v>225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30267</v>
      </c>
      <c r="C5" s="2">
        <v>136</v>
      </c>
      <c r="D5" s="2">
        <v>434</v>
      </c>
      <c r="E5" s="2">
        <v>1158</v>
      </c>
      <c r="F5" s="2">
        <v>563</v>
      </c>
      <c r="G5" s="2">
        <v>1365</v>
      </c>
      <c r="H5" s="2">
        <v>1277</v>
      </c>
      <c r="I5" s="2">
        <v>10377</v>
      </c>
      <c r="J5" s="2">
        <v>4418</v>
      </c>
      <c r="K5" s="2">
        <v>723</v>
      </c>
      <c r="L5" s="2">
        <v>754</v>
      </c>
      <c r="M5" s="2">
        <v>396</v>
      </c>
      <c r="N5" s="1" t="s">
        <v>1</v>
      </c>
      <c r="O5" s="2">
        <v>481</v>
      </c>
      <c r="P5" s="2">
        <v>1083</v>
      </c>
      <c r="Q5" s="2">
        <v>1153</v>
      </c>
      <c r="R5" s="2">
        <v>509</v>
      </c>
      <c r="S5" s="2">
        <v>577</v>
      </c>
      <c r="T5" s="2">
        <v>671</v>
      </c>
      <c r="U5" s="2">
        <v>483</v>
      </c>
      <c r="V5" s="2">
        <v>98</v>
      </c>
      <c r="W5" s="2">
        <v>421</v>
      </c>
      <c r="X5" s="2">
        <v>562</v>
      </c>
      <c r="Y5" s="2">
        <v>674</v>
      </c>
      <c r="Z5" s="2">
        <v>1945</v>
      </c>
      <c r="AA5" s="2">
        <v>9</v>
      </c>
    </row>
    <row r="6" spans="1:27" x14ac:dyDescent="0.35">
      <c r="A6" s="1" t="s">
        <v>226</v>
      </c>
      <c r="B6" s="2">
        <v>1511</v>
      </c>
      <c r="C6" s="2">
        <v>5</v>
      </c>
      <c r="D6" s="2">
        <v>16</v>
      </c>
      <c r="E6" s="2">
        <v>32</v>
      </c>
      <c r="F6" s="2">
        <v>20</v>
      </c>
      <c r="G6" s="2">
        <v>32</v>
      </c>
      <c r="H6" s="2">
        <v>70</v>
      </c>
      <c r="I6" s="2">
        <v>641</v>
      </c>
      <c r="J6" s="2">
        <v>281</v>
      </c>
      <c r="K6" s="2">
        <v>22</v>
      </c>
      <c r="L6" s="2">
        <v>44</v>
      </c>
      <c r="M6" s="2">
        <v>16</v>
      </c>
      <c r="N6" s="1" t="s">
        <v>226</v>
      </c>
      <c r="O6" s="2">
        <v>12</v>
      </c>
      <c r="P6" s="2">
        <v>62</v>
      </c>
      <c r="Q6" s="2">
        <v>38</v>
      </c>
      <c r="R6" s="2">
        <v>26</v>
      </c>
      <c r="S6" s="2">
        <v>13</v>
      </c>
      <c r="T6" s="2">
        <v>22</v>
      </c>
      <c r="U6" s="2">
        <v>13</v>
      </c>
      <c r="V6" s="2">
        <v>10</v>
      </c>
      <c r="W6" s="2">
        <v>24</v>
      </c>
      <c r="X6" s="2">
        <v>10</v>
      </c>
      <c r="Y6" s="2">
        <v>18</v>
      </c>
      <c r="Z6" s="2">
        <v>84</v>
      </c>
      <c r="AA6" s="2">
        <v>0</v>
      </c>
    </row>
    <row r="7" spans="1:27" x14ac:dyDescent="0.35">
      <c r="A7" s="1" t="s">
        <v>227</v>
      </c>
      <c r="B7" s="2">
        <v>4049</v>
      </c>
      <c r="C7" s="2">
        <v>20</v>
      </c>
      <c r="D7" s="2">
        <v>57</v>
      </c>
      <c r="E7" s="2">
        <v>94</v>
      </c>
      <c r="F7" s="2">
        <v>66</v>
      </c>
      <c r="G7" s="2">
        <v>186</v>
      </c>
      <c r="H7" s="2">
        <v>197</v>
      </c>
      <c r="I7" s="2">
        <v>1709</v>
      </c>
      <c r="J7" s="2">
        <v>631</v>
      </c>
      <c r="K7" s="2">
        <v>66</v>
      </c>
      <c r="L7" s="2">
        <v>98</v>
      </c>
      <c r="M7" s="2">
        <v>46</v>
      </c>
      <c r="N7" s="1" t="s">
        <v>227</v>
      </c>
      <c r="O7" s="2">
        <v>39</v>
      </c>
      <c r="P7" s="2">
        <v>101</v>
      </c>
      <c r="Q7" s="2">
        <v>164</v>
      </c>
      <c r="R7" s="2">
        <v>55</v>
      </c>
      <c r="S7" s="2">
        <v>70</v>
      </c>
      <c r="T7" s="2">
        <v>53</v>
      </c>
      <c r="U7" s="2">
        <v>55</v>
      </c>
      <c r="V7" s="2">
        <v>27</v>
      </c>
      <c r="W7" s="2">
        <v>25</v>
      </c>
      <c r="X7" s="2">
        <v>40</v>
      </c>
      <c r="Y7" s="2">
        <v>53</v>
      </c>
      <c r="Z7" s="2">
        <v>193</v>
      </c>
      <c r="AA7" s="2">
        <v>4</v>
      </c>
    </row>
    <row r="8" spans="1:27" x14ac:dyDescent="0.35">
      <c r="A8" s="1" t="s">
        <v>228</v>
      </c>
      <c r="B8" s="2">
        <v>1871</v>
      </c>
      <c r="C8" s="2">
        <v>6</v>
      </c>
      <c r="D8" s="2">
        <v>4</v>
      </c>
      <c r="E8" s="2">
        <v>28</v>
      </c>
      <c r="F8" s="2">
        <v>9</v>
      </c>
      <c r="G8" s="2">
        <v>28</v>
      </c>
      <c r="H8" s="2">
        <v>54</v>
      </c>
      <c r="I8" s="2">
        <v>865</v>
      </c>
      <c r="J8" s="2">
        <v>441</v>
      </c>
      <c r="K8" s="2">
        <v>21</v>
      </c>
      <c r="L8" s="2">
        <v>23</v>
      </c>
      <c r="M8" s="2">
        <v>13</v>
      </c>
      <c r="N8" s="1" t="s">
        <v>228</v>
      </c>
      <c r="O8" s="2">
        <v>12</v>
      </c>
      <c r="P8" s="2">
        <v>33</v>
      </c>
      <c r="Q8" s="2">
        <v>30</v>
      </c>
      <c r="R8" s="2">
        <v>16</v>
      </c>
      <c r="S8" s="2">
        <v>30</v>
      </c>
      <c r="T8" s="2">
        <v>22</v>
      </c>
      <c r="U8" s="2">
        <v>17</v>
      </c>
      <c r="V8" s="2">
        <v>13</v>
      </c>
      <c r="W8" s="2">
        <v>14</v>
      </c>
      <c r="X8" s="2">
        <v>18</v>
      </c>
      <c r="Y8" s="2">
        <v>23</v>
      </c>
      <c r="Z8" s="2">
        <v>148</v>
      </c>
      <c r="AA8" s="2">
        <v>3</v>
      </c>
    </row>
    <row r="9" spans="1:27" x14ac:dyDescent="0.35">
      <c r="A9" s="1" t="s">
        <v>229</v>
      </c>
      <c r="B9" s="2">
        <v>1425</v>
      </c>
      <c r="C9" s="2">
        <v>9</v>
      </c>
      <c r="D9" s="2">
        <v>14</v>
      </c>
      <c r="E9" s="2">
        <v>17</v>
      </c>
      <c r="F9" s="2">
        <v>3</v>
      </c>
      <c r="G9" s="2">
        <v>27</v>
      </c>
      <c r="H9" s="2">
        <v>44</v>
      </c>
      <c r="I9" s="2">
        <v>627</v>
      </c>
      <c r="J9" s="2">
        <v>346</v>
      </c>
      <c r="K9" s="2">
        <v>20</v>
      </c>
      <c r="L9" s="2">
        <v>9</v>
      </c>
      <c r="M9" s="2">
        <v>13</v>
      </c>
      <c r="N9" s="1" t="s">
        <v>229</v>
      </c>
      <c r="O9" s="2">
        <v>10</v>
      </c>
      <c r="P9" s="2">
        <v>23</v>
      </c>
      <c r="Q9" s="2">
        <v>28</v>
      </c>
      <c r="R9" s="2">
        <v>12</v>
      </c>
      <c r="S9" s="2">
        <v>13</v>
      </c>
      <c r="T9" s="2">
        <v>15</v>
      </c>
      <c r="U9" s="2">
        <v>13</v>
      </c>
      <c r="V9" s="2">
        <v>10</v>
      </c>
      <c r="W9" s="2">
        <v>11</v>
      </c>
      <c r="X9" s="2">
        <v>17</v>
      </c>
      <c r="Y9" s="2">
        <v>17</v>
      </c>
      <c r="Z9" s="2">
        <v>126</v>
      </c>
      <c r="AA9" s="2">
        <v>1</v>
      </c>
    </row>
    <row r="10" spans="1:27" x14ac:dyDescent="0.35">
      <c r="A10" s="1" t="s">
        <v>230</v>
      </c>
      <c r="B10" s="2">
        <v>4925</v>
      </c>
      <c r="C10" s="2">
        <v>8</v>
      </c>
      <c r="D10" s="2">
        <v>34</v>
      </c>
      <c r="E10" s="2">
        <v>88</v>
      </c>
      <c r="F10" s="2">
        <v>61</v>
      </c>
      <c r="G10" s="2">
        <v>128</v>
      </c>
      <c r="H10" s="2">
        <v>264</v>
      </c>
      <c r="I10" s="2">
        <v>2383</v>
      </c>
      <c r="J10" s="2">
        <v>978</v>
      </c>
      <c r="K10" s="2">
        <v>52</v>
      </c>
      <c r="L10" s="2">
        <v>82</v>
      </c>
      <c r="M10" s="2">
        <v>26</v>
      </c>
      <c r="N10" s="1" t="s">
        <v>230</v>
      </c>
      <c r="O10" s="2">
        <v>48</v>
      </c>
      <c r="P10" s="2">
        <v>76</v>
      </c>
      <c r="Q10" s="2">
        <v>88</v>
      </c>
      <c r="R10" s="2">
        <v>36</v>
      </c>
      <c r="S10" s="2">
        <v>65</v>
      </c>
      <c r="T10" s="2">
        <v>46</v>
      </c>
      <c r="U10" s="2">
        <v>28</v>
      </c>
      <c r="V10" s="2">
        <v>17</v>
      </c>
      <c r="W10" s="2">
        <v>26</v>
      </c>
      <c r="X10" s="2">
        <v>33</v>
      </c>
      <c r="Y10" s="2">
        <v>40</v>
      </c>
      <c r="Z10" s="2">
        <v>317</v>
      </c>
      <c r="AA10" s="2">
        <v>1</v>
      </c>
    </row>
    <row r="11" spans="1:27" x14ac:dyDescent="0.35">
      <c r="A11" s="1" t="s">
        <v>231</v>
      </c>
      <c r="B11" s="2">
        <v>658</v>
      </c>
      <c r="C11" s="2">
        <v>12</v>
      </c>
      <c r="D11" s="2">
        <v>2</v>
      </c>
      <c r="E11" s="2">
        <v>42</v>
      </c>
      <c r="F11" s="2">
        <v>27</v>
      </c>
      <c r="G11" s="2">
        <v>28</v>
      </c>
      <c r="H11" s="2">
        <v>15</v>
      </c>
      <c r="I11" s="2">
        <v>245</v>
      </c>
      <c r="J11" s="2">
        <v>54</v>
      </c>
      <c r="K11" s="2">
        <v>3</v>
      </c>
      <c r="L11" s="2">
        <v>22</v>
      </c>
      <c r="M11" s="2">
        <v>3</v>
      </c>
      <c r="N11" s="1" t="s">
        <v>231</v>
      </c>
      <c r="O11" s="2">
        <v>6</v>
      </c>
      <c r="P11" s="2">
        <v>63</v>
      </c>
      <c r="Q11" s="2">
        <v>26</v>
      </c>
      <c r="R11" s="2">
        <v>31</v>
      </c>
      <c r="S11" s="2">
        <v>12</v>
      </c>
      <c r="T11" s="2">
        <v>8</v>
      </c>
      <c r="U11" s="2">
        <v>9</v>
      </c>
      <c r="V11" s="2">
        <v>1</v>
      </c>
      <c r="W11" s="2">
        <v>8</v>
      </c>
      <c r="X11" s="2">
        <v>1</v>
      </c>
      <c r="Y11" s="2">
        <v>7</v>
      </c>
      <c r="Z11" s="2">
        <v>33</v>
      </c>
      <c r="AA11" s="2">
        <v>0</v>
      </c>
    </row>
    <row r="12" spans="1:27" x14ac:dyDescent="0.35">
      <c r="A12" s="1" t="s">
        <v>232</v>
      </c>
      <c r="B12" s="2">
        <v>4896</v>
      </c>
      <c r="C12" s="2">
        <v>19</v>
      </c>
      <c r="D12" s="2">
        <v>87</v>
      </c>
      <c r="E12" s="2">
        <v>251</v>
      </c>
      <c r="F12" s="2">
        <v>133</v>
      </c>
      <c r="G12" s="2">
        <v>361</v>
      </c>
      <c r="H12" s="2">
        <v>288</v>
      </c>
      <c r="I12" s="2">
        <v>1684</v>
      </c>
      <c r="J12" s="2">
        <v>660</v>
      </c>
      <c r="K12" s="2">
        <v>133</v>
      </c>
      <c r="L12" s="2">
        <v>64</v>
      </c>
      <c r="M12" s="2">
        <v>27</v>
      </c>
      <c r="N12" s="1" t="s">
        <v>232</v>
      </c>
      <c r="O12" s="2">
        <v>37</v>
      </c>
      <c r="P12" s="2">
        <v>128</v>
      </c>
      <c r="Q12" s="2">
        <v>147</v>
      </c>
      <c r="R12" s="2">
        <v>46</v>
      </c>
      <c r="S12" s="2">
        <v>84</v>
      </c>
      <c r="T12" s="2">
        <v>74</v>
      </c>
      <c r="U12" s="2">
        <v>98</v>
      </c>
      <c r="V12" s="2">
        <v>9</v>
      </c>
      <c r="W12" s="2">
        <v>54</v>
      </c>
      <c r="X12" s="2">
        <v>57</v>
      </c>
      <c r="Y12" s="2">
        <v>91</v>
      </c>
      <c r="Z12" s="2">
        <v>364</v>
      </c>
      <c r="AA12" s="2">
        <v>0</v>
      </c>
    </row>
    <row r="13" spans="1:27" x14ac:dyDescent="0.35">
      <c r="A13" s="1" t="s">
        <v>233</v>
      </c>
      <c r="B13" s="2">
        <v>1104</v>
      </c>
      <c r="C13" s="2">
        <v>3</v>
      </c>
      <c r="D13" s="2">
        <v>10</v>
      </c>
      <c r="E13" s="2">
        <v>14</v>
      </c>
      <c r="F13" s="2">
        <v>6</v>
      </c>
      <c r="G13" s="2">
        <v>21</v>
      </c>
      <c r="H13" s="2">
        <v>50</v>
      </c>
      <c r="I13" s="2">
        <v>575</v>
      </c>
      <c r="J13" s="2">
        <v>267</v>
      </c>
      <c r="K13" s="2">
        <v>11</v>
      </c>
      <c r="L13" s="2">
        <v>8</v>
      </c>
      <c r="M13" s="2">
        <v>5</v>
      </c>
      <c r="N13" s="1" t="s">
        <v>233</v>
      </c>
      <c r="O13" s="2">
        <v>4</v>
      </c>
      <c r="P13" s="2">
        <v>11</v>
      </c>
      <c r="Q13" s="2">
        <v>15</v>
      </c>
      <c r="R13" s="2">
        <v>7</v>
      </c>
      <c r="S13" s="2">
        <v>3</v>
      </c>
      <c r="T13" s="2">
        <v>7</v>
      </c>
      <c r="U13" s="2">
        <v>5</v>
      </c>
      <c r="V13" s="2">
        <v>5</v>
      </c>
      <c r="W13" s="2">
        <v>4</v>
      </c>
      <c r="X13" s="2">
        <v>1</v>
      </c>
      <c r="Y13" s="2">
        <v>4</v>
      </c>
      <c r="Z13" s="2">
        <v>68</v>
      </c>
      <c r="AA13" s="2">
        <v>0</v>
      </c>
    </row>
    <row r="14" spans="1:27" x14ac:dyDescent="0.35">
      <c r="A14" s="1" t="s">
        <v>234</v>
      </c>
      <c r="B14" s="2">
        <v>9828</v>
      </c>
      <c r="C14" s="2">
        <v>54</v>
      </c>
      <c r="D14" s="2">
        <v>210</v>
      </c>
      <c r="E14" s="2">
        <v>592</v>
      </c>
      <c r="F14" s="2">
        <v>238</v>
      </c>
      <c r="G14" s="2">
        <v>554</v>
      </c>
      <c r="H14" s="2">
        <v>295</v>
      </c>
      <c r="I14" s="2">
        <v>1648</v>
      </c>
      <c r="J14" s="2">
        <v>760</v>
      </c>
      <c r="K14" s="2">
        <v>395</v>
      </c>
      <c r="L14" s="2">
        <v>404</v>
      </c>
      <c r="M14" s="2">
        <v>247</v>
      </c>
      <c r="N14" s="1" t="s">
        <v>234</v>
      </c>
      <c r="O14" s="2">
        <v>313</v>
      </c>
      <c r="P14" s="2">
        <v>586</v>
      </c>
      <c r="Q14" s="2">
        <v>617</v>
      </c>
      <c r="R14" s="2">
        <v>280</v>
      </c>
      <c r="S14" s="2">
        <v>287</v>
      </c>
      <c r="T14" s="2">
        <v>424</v>
      </c>
      <c r="U14" s="2">
        <v>245</v>
      </c>
      <c r="V14" s="2">
        <v>6</v>
      </c>
      <c r="W14" s="2">
        <v>255</v>
      </c>
      <c r="X14" s="2">
        <v>385</v>
      </c>
      <c r="Y14" s="2">
        <v>421</v>
      </c>
      <c r="Z14" s="2">
        <v>612</v>
      </c>
      <c r="AA14" s="2">
        <v>0</v>
      </c>
    </row>
    <row r="15" spans="1:27" x14ac:dyDescent="0.35">
      <c r="A15" s="1" t="s">
        <v>42</v>
      </c>
      <c r="N15" s="1" t="s">
        <v>42</v>
      </c>
    </row>
    <row r="16" spans="1:27" x14ac:dyDescent="0.35">
      <c r="A16" s="1" t="s">
        <v>1</v>
      </c>
      <c r="B16" s="2">
        <v>16922</v>
      </c>
      <c r="C16" s="2">
        <v>67</v>
      </c>
      <c r="D16" s="2">
        <v>245</v>
      </c>
      <c r="E16" s="2">
        <v>624</v>
      </c>
      <c r="F16" s="2">
        <v>332</v>
      </c>
      <c r="G16" s="2">
        <v>750</v>
      </c>
      <c r="H16" s="2">
        <v>674</v>
      </c>
      <c r="I16" s="2">
        <v>5314</v>
      </c>
      <c r="J16" s="2">
        <v>2379</v>
      </c>
      <c r="K16" s="2">
        <v>440</v>
      </c>
      <c r="L16" s="2">
        <v>457</v>
      </c>
      <c r="M16" s="2">
        <v>242</v>
      </c>
      <c r="N16" s="1" t="s">
        <v>1</v>
      </c>
      <c r="O16" s="2">
        <v>264</v>
      </c>
      <c r="P16" s="2">
        <v>621</v>
      </c>
      <c r="Q16" s="2">
        <v>715</v>
      </c>
      <c r="R16" s="2">
        <v>304</v>
      </c>
      <c r="S16" s="2">
        <v>366</v>
      </c>
      <c r="T16" s="2">
        <v>482</v>
      </c>
      <c r="U16" s="2">
        <v>280</v>
      </c>
      <c r="V16" s="2">
        <v>53</v>
      </c>
      <c r="W16" s="2">
        <v>258</v>
      </c>
      <c r="X16" s="2">
        <v>384</v>
      </c>
      <c r="Y16" s="2">
        <v>466</v>
      </c>
      <c r="Z16" s="2">
        <v>1199</v>
      </c>
      <c r="AA16" s="2">
        <v>6</v>
      </c>
    </row>
    <row r="17" spans="1:27" x14ac:dyDescent="0.35">
      <c r="A17" s="1" t="s">
        <v>226</v>
      </c>
      <c r="B17" s="2">
        <v>856</v>
      </c>
      <c r="C17" s="2">
        <v>4</v>
      </c>
      <c r="D17" s="2">
        <v>14</v>
      </c>
      <c r="E17" s="2">
        <v>20</v>
      </c>
      <c r="F17" s="2">
        <v>19</v>
      </c>
      <c r="G17" s="2">
        <v>19</v>
      </c>
      <c r="H17" s="2">
        <v>37</v>
      </c>
      <c r="I17" s="2">
        <v>328</v>
      </c>
      <c r="J17" s="2">
        <v>157</v>
      </c>
      <c r="K17" s="2">
        <v>16</v>
      </c>
      <c r="L17" s="2">
        <v>26</v>
      </c>
      <c r="M17" s="2">
        <v>11</v>
      </c>
      <c r="N17" s="1" t="s">
        <v>226</v>
      </c>
      <c r="O17" s="2">
        <v>9</v>
      </c>
      <c r="P17" s="2">
        <v>38</v>
      </c>
      <c r="Q17" s="2">
        <v>27</v>
      </c>
      <c r="R17" s="2">
        <v>14</v>
      </c>
      <c r="S17" s="2">
        <v>11</v>
      </c>
      <c r="T17" s="2">
        <v>12</v>
      </c>
      <c r="U17" s="2">
        <v>10</v>
      </c>
      <c r="V17" s="2">
        <v>8</v>
      </c>
      <c r="W17" s="2">
        <v>12</v>
      </c>
      <c r="X17" s="2">
        <v>8</v>
      </c>
      <c r="Y17" s="2">
        <v>9</v>
      </c>
      <c r="Z17" s="2">
        <v>47</v>
      </c>
      <c r="AA17" s="2">
        <v>0</v>
      </c>
    </row>
    <row r="18" spans="1:27" x14ac:dyDescent="0.35">
      <c r="A18" s="1" t="s">
        <v>227</v>
      </c>
      <c r="B18" s="2">
        <v>1259</v>
      </c>
      <c r="C18" s="2">
        <v>8</v>
      </c>
      <c r="D18" s="2">
        <v>20</v>
      </c>
      <c r="E18" s="2">
        <v>27</v>
      </c>
      <c r="F18" s="2">
        <v>13</v>
      </c>
      <c r="G18" s="2">
        <v>52</v>
      </c>
      <c r="H18" s="2">
        <v>50</v>
      </c>
      <c r="I18" s="2">
        <v>536</v>
      </c>
      <c r="J18" s="2">
        <v>196</v>
      </c>
      <c r="K18" s="2">
        <v>18</v>
      </c>
      <c r="L18" s="2">
        <v>38</v>
      </c>
      <c r="M18" s="2">
        <v>13</v>
      </c>
      <c r="N18" s="1" t="s">
        <v>227</v>
      </c>
      <c r="O18" s="2">
        <v>7</v>
      </c>
      <c r="P18" s="2">
        <v>37</v>
      </c>
      <c r="Q18" s="2">
        <v>52</v>
      </c>
      <c r="R18" s="2">
        <v>20</v>
      </c>
      <c r="S18" s="2">
        <v>17</v>
      </c>
      <c r="T18" s="2">
        <v>15</v>
      </c>
      <c r="U18" s="2">
        <v>18</v>
      </c>
      <c r="V18" s="2">
        <v>12</v>
      </c>
      <c r="W18" s="2">
        <v>6</v>
      </c>
      <c r="X18" s="2">
        <v>13</v>
      </c>
      <c r="Y18" s="2">
        <v>20</v>
      </c>
      <c r="Z18" s="2">
        <v>69</v>
      </c>
      <c r="AA18" s="2">
        <v>2</v>
      </c>
    </row>
    <row r="19" spans="1:27" x14ac:dyDescent="0.35">
      <c r="A19" s="1" t="s">
        <v>228</v>
      </c>
      <c r="B19" s="2">
        <v>1108</v>
      </c>
      <c r="C19" s="2">
        <v>5</v>
      </c>
      <c r="D19" s="2">
        <v>1</v>
      </c>
      <c r="E19" s="2">
        <v>16</v>
      </c>
      <c r="F19" s="2">
        <v>1</v>
      </c>
      <c r="G19" s="2">
        <v>15</v>
      </c>
      <c r="H19" s="2">
        <v>34</v>
      </c>
      <c r="I19" s="2">
        <v>495</v>
      </c>
      <c r="J19" s="2">
        <v>285</v>
      </c>
      <c r="K19" s="2">
        <v>12</v>
      </c>
      <c r="L19" s="2">
        <v>16</v>
      </c>
      <c r="M19" s="2">
        <v>7</v>
      </c>
      <c r="N19" s="1" t="s">
        <v>228</v>
      </c>
      <c r="O19" s="2">
        <v>9</v>
      </c>
      <c r="P19" s="2">
        <v>22</v>
      </c>
      <c r="Q19" s="2">
        <v>13</v>
      </c>
      <c r="R19" s="2">
        <v>11</v>
      </c>
      <c r="S19" s="2">
        <v>18</v>
      </c>
      <c r="T19" s="2">
        <v>10</v>
      </c>
      <c r="U19" s="2">
        <v>8</v>
      </c>
      <c r="V19" s="2">
        <v>6</v>
      </c>
      <c r="W19" s="2">
        <v>7</v>
      </c>
      <c r="X19" s="2">
        <v>9</v>
      </c>
      <c r="Y19" s="2">
        <v>17</v>
      </c>
      <c r="Z19" s="2">
        <v>89</v>
      </c>
      <c r="AA19" s="2">
        <v>2</v>
      </c>
    </row>
    <row r="20" spans="1:27" x14ac:dyDescent="0.35">
      <c r="A20" s="1" t="s">
        <v>229</v>
      </c>
      <c r="B20" s="2">
        <v>408</v>
      </c>
      <c r="C20" s="2">
        <v>2</v>
      </c>
      <c r="D20" s="2">
        <v>3</v>
      </c>
      <c r="E20" s="2">
        <v>9</v>
      </c>
      <c r="F20" s="2">
        <v>1</v>
      </c>
      <c r="G20" s="2">
        <v>11</v>
      </c>
      <c r="H20" s="2">
        <v>14</v>
      </c>
      <c r="I20" s="2">
        <v>171</v>
      </c>
      <c r="J20" s="2">
        <v>101</v>
      </c>
      <c r="K20" s="2">
        <v>9</v>
      </c>
      <c r="L20" s="2">
        <v>6</v>
      </c>
      <c r="M20" s="2">
        <v>4</v>
      </c>
      <c r="N20" s="1" t="s">
        <v>229</v>
      </c>
      <c r="O20" s="2">
        <v>2</v>
      </c>
      <c r="P20" s="2">
        <v>6</v>
      </c>
      <c r="Q20" s="2">
        <v>12</v>
      </c>
      <c r="R20" s="2">
        <v>3</v>
      </c>
      <c r="S20" s="2">
        <v>3</v>
      </c>
      <c r="T20" s="2">
        <v>6</v>
      </c>
      <c r="U20" s="2">
        <v>3</v>
      </c>
      <c r="V20" s="2">
        <v>3</v>
      </c>
      <c r="W20" s="2">
        <v>5</v>
      </c>
      <c r="X20" s="2">
        <v>3</v>
      </c>
      <c r="Y20" s="2">
        <v>2</v>
      </c>
      <c r="Z20" s="2">
        <v>28</v>
      </c>
      <c r="AA20" s="2">
        <v>1</v>
      </c>
    </row>
    <row r="21" spans="1:27" x14ac:dyDescent="0.35">
      <c r="A21" s="1" t="s">
        <v>230</v>
      </c>
      <c r="B21" s="2">
        <v>2439</v>
      </c>
      <c r="C21" s="2">
        <v>3</v>
      </c>
      <c r="D21" s="2">
        <v>15</v>
      </c>
      <c r="E21" s="2">
        <v>29</v>
      </c>
      <c r="F21" s="2">
        <v>32</v>
      </c>
      <c r="G21" s="2">
        <v>63</v>
      </c>
      <c r="H21" s="2">
        <v>125</v>
      </c>
      <c r="I21" s="2">
        <v>1205</v>
      </c>
      <c r="J21" s="2">
        <v>507</v>
      </c>
      <c r="K21" s="2">
        <v>30</v>
      </c>
      <c r="L21" s="2">
        <v>33</v>
      </c>
      <c r="M21" s="2">
        <v>12</v>
      </c>
      <c r="N21" s="1" t="s">
        <v>230</v>
      </c>
      <c r="O21" s="2">
        <v>10</v>
      </c>
      <c r="P21" s="2">
        <v>35</v>
      </c>
      <c r="Q21" s="2">
        <v>38</v>
      </c>
      <c r="R21" s="2">
        <v>15</v>
      </c>
      <c r="S21" s="2">
        <v>35</v>
      </c>
      <c r="T21" s="2">
        <v>27</v>
      </c>
      <c r="U21" s="2">
        <v>17</v>
      </c>
      <c r="V21" s="2">
        <v>7</v>
      </c>
      <c r="W21" s="2">
        <v>14</v>
      </c>
      <c r="X21" s="2">
        <v>15</v>
      </c>
      <c r="Y21" s="2">
        <v>20</v>
      </c>
      <c r="Z21" s="2">
        <v>151</v>
      </c>
      <c r="AA21" s="2">
        <v>1</v>
      </c>
    </row>
    <row r="22" spans="1:27" x14ac:dyDescent="0.35">
      <c r="A22" s="1" t="s">
        <v>231</v>
      </c>
      <c r="B22" s="2">
        <v>445</v>
      </c>
      <c r="C22" s="2">
        <v>12</v>
      </c>
      <c r="D22" s="2">
        <v>2</v>
      </c>
      <c r="E22" s="2">
        <v>29</v>
      </c>
      <c r="F22" s="2">
        <v>24</v>
      </c>
      <c r="G22" s="2">
        <v>19</v>
      </c>
      <c r="H22" s="2">
        <v>12</v>
      </c>
      <c r="I22" s="2">
        <v>180</v>
      </c>
      <c r="J22" s="2">
        <v>42</v>
      </c>
      <c r="K22" s="2">
        <v>3</v>
      </c>
      <c r="L22" s="2">
        <v>12</v>
      </c>
      <c r="M22" s="2">
        <v>2</v>
      </c>
      <c r="N22" s="1" t="s">
        <v>231</v>
      </c>
      <c r="O22" s="2">
        <v>6</v>
      </c>
      <c r="P22" s="2">
        <v>26</v>
      </c>
      <c r="Q22" s="2">
        <v>19</v>
      </c>
      <c r="R22" s="2">
        <v>7</v>
      </c>
      <c r="S22" s="2">
        <v>7</v>
      </c>
      <c r="T22" s="2">
        <v>3</v>
      </c>
      <c r="U22" s="2">
        <v>3</v>
      </c>
      <c r="V22" s="2">
        <v>0</v>
      </c>
      <c r="W22" s="2">
        <v>5</v>
      </c>
      <c r="X22" s="2">
        <v>1</v>
      </c>
      <c r="Y22" s="2">
        <v>6</v>
      </c>
      <c r="Z22" s="2">
        <v>25</v>
      </c>
      <c r="AA22" s="2">
        <v>0</v>
      </c>
    </row>
    <row r="23" spans="1:27" x14ac:dyDescent="0.35">
      <c r="A23" s="1" t="s">
        <v>232</v>
      </c>
      <c r="B23" s="2">
        <v>2089</v>
      </c>
      <c r="C23" s="2">
        <v>13</v>
      </c>
      <c r="D23" s="2">
        <v>11</v>
      </c>
      <c r="E23" s="2">
        <v>23</v>
      </c>
      <c r="F23" s="2">
        <v>26</v>
      </c>
      <c r="G23" s="2">
        <v>64</v>
      </c>
      <c r="H23" s="2">
        <v>111</v>
      </c>
      <c r="I23" s="2">
        <v>972</v>
      </c>
      <c r="J23" s="2">
        <v>380</v>
      </c>
      <c r="K23" s="2">
        <v>21</v>
      </c>
      <c r="L23" s="2">
        <v>28</v>
      </c>
      <c r="M23" s="2">
        <v>6</v>
      </c>
      <c r="N23" s="1" t="s">
        <v>232</v>
      </c>
      <c r="O23" s="2">
        <v>9</v>
      </c>
      <c r="P23" s="2">
        <v>27</v>
      </c>
      <c r="Q23" s="2">
        <v>44</v>
      </c>
      <c r="R23" s="2">
        <v>14</v>
      </c>
      <c r="S23" s="2">
        <v>21</v>
      </c>
      <c r="T23" s="2">
        <v>11</v>
      </c>
      <c r="U23" s="2">
        <v>20</v>
      </c>
      <c r="V23" s="2">
        <v>8</v>
      </c>
      <c r="W23" s="2">
        <v>23</v>
      </c>
      <c r="X23" s="2">
        <v>13</v>
      </c>
      <c r="Y23" s="2">
        <v>11</v>
      </c>
      <c r="Z23" s="2">
        <v>233</v>
      </c>
      <c r="AA23" s="2">
        <v>0</v>
      </c>
    </row>
    <row r="24" spans="1:27" x14ac:dyDescent="0.35">
      <c r="A24" s="1" t="s">
        <v>233</v>
      </c>
      <c r="B24" s="2">
        <v>909</v>
      </c>
      <c r="C24" s="2">
        <v>2</v>
      </c>
      <c r="D24" s="2">
        <v>10</v>
      </c>
      <c r="E24" s="2">
        <v>8</v>
      </c>
      <c r="F24" s="2">
        <v>2</v>
      </c>
      <c r="G24" s="2">
        <v>16</v>
      </c>
      <c r="H24" s="2">
        <v>42</v>
      </c>
      <c r="I24" s="2">
        <v>476</v>
      </c>
      <c r="J24" s="2">
        <v>222</v>
      </c>
      <c r="K24" s="2">
        <v>10</v>
      </c>
      <c r="L24" s="2">
        <v>5</v>
      </c>
      <c r="M24" s="2">
        <v>4</v>
      </c>
      <c r="N24" s="1" t="s">
        <v>233</v>
      </c>
      <c r="O24" s="2">
        <v>4</v>
      </c>
      <c r="P24" s="2">
        <v>10</v>
      </c>
      <c r="Q24" s="2">
        <v>12</v>
      </c>
      <c r="R24" s="2">
        <v>7</v>
      </c>
      <c r="S24" s="2">
        <v>2</v>
      </c>
      <c r="T24" s="2">
        <v>7</v>
      </c>
      <c r="U24" s="2">
        <v>4</v>
      </c>
      <c r="V24" s="2">
        <v>5</v>
      </c>
      <c r="W24" s="2">
        <v>4</v>
      </c>
      <c r="X24" s="2">
        <v>1</v>
      </c>
      <c r="Y24" s="2">
        <v>4</v>
      </c>
      <c r="Z24" s="2">
        <v>52</v>
      </c>
      <c r="AA24" s="2">
        <v>0</v>
      </c>
    </row>
    <row r="25" spans="1:27" x14ac:dyDescent="0.35">
      <c r="A25" s="1" t="s">
        <v>234</v>
      </c>
      <c r="B25" s="2">
        <v>7409</v>
      </c>
      <c r="C25" s="2">
        <v>18</v>
      </c>
      <c r="D25" s="2">
        <v>169</v>
      </c>
      <c r="E25" s="2">
        <v>463</v>
      </c>
      <c r="F25" s="2">
        <v>214</v>
      </c>
      <c r="G25" s="2">
        <v>491</v>
      </c>
      <c r="H25" s="2">
        <v>249</v>
      </c>
      <c r="I25" s="2">
        <v>951</v>
      </c>
      <c r="J25" s="2">
        <v>489</v>
      </c>
      <c r="K25" s="2">
        <v>321</v>
      </c>
      <c r="L25" s="2">
        <v>293</v>
      </c>
      <c r="M25" s="2">
        <v>183</v>
      </c>
      <c r="N25" s="1" t="s">
        <v>234</v>
      </c>
      <c r="O25" s="2">
        <v>208</v>
      </c>
      <c r="P25" s="2">
        <v>420</v>
      </c>
      <c r="Q25" s="2">
        <v>498</v>
      </c>
      <c r="R25" s="2">
        <v>213</v>
      </c>
      <c r="S25" s="2">
        <v>252</v>
      </c>
      <c r="T25" s="2">
        <v>391</v>
      </c>
      <c r="U25" s="2">
        <v>197</v>
      </c>
      <c r="V25" s="2">
        <v>4</v>
      </c>
      <c r="W25" s="2">
        <v>182</v>
      </c>
      <c r="X25" s="2">
        <v>321</v>
      </c>
      <c r="Y25" s="2">
        <v>377</v>
      </c>
      <c r="Z25" s="2">
        <v>505</v>
      </c>
      <c r="AA25" s="2">
        <v>0</v>
      </c>
    </row>
    <row r="26" spans="1:27" x14ac:dyDescent="0.35">
      <c r="A26" s="1" t="s">
        <v>43</v>
      </c>
      <c r="N26" s="1" t="s">
        <v>43</v>
      </c>
    </row>
    <row r="27" spans="1:27" x14ac:dyDescent="0.35">
      <c r="A27" s="1" t="s">
        <v>1</v>
      </c>
      <c r="B27" s="2">
        <v>13345</v>
      </c>
      <c r="C27" s="2">
        <v>69</v>
      </c>
      <c r="D27" s="2">
        <v>189</v>
      </c>
      <c r="E27" s="2">
        <v>534</v>
      </c>
      <c r="F27" s="2">
        <v>231</v>
      </c>
      <c r="G27" s="2">
        <v>615</v>
      </c>
      <c r="H27" s="2">
        <v>603</v>
      </c>
      <c r="I27" s="2">
        <v>5063</v>
      </c>
      <c r="J27" s="2">
        <v>2039</v>
      </c>
      <c r="K27" s="2">
        <v>283</v>
      </c>
      <c r="L27" s="2">
        <v>297</v>
      </c>
      <c r="M27" s="2">
        <v>154</v>
      </c>
      <c r="N27" s="1" t="s">
        <v>1</v>
      </c>
      <c r="O27" s="2">
        <v>217</v>
      </c>
      <c r="P27" s="2">
        <v>462</v>
      </c>
      <c r="Q27" s="2">
        <v>438</v>
      </c>
      <c r="R27" s="2">
        <v>205</v>
      </c>
      <c r="S27" s="2">
        <v>211</v>
      </c>
      <c r="T27" s="2">
        <v>189</v>
      </c>
      <c r="U27" s="2">
        <v>203</v>
      </c>
      <c r="V27" s="2">
        <v>45</v>
      </c>
      <c r="W27" s="2">
        <v>163</v>
      </c>
      <c r="X27" s="2">
        <v>178</v>
      </c>
      <c r="Y27" s="2">
        <v>208</v>
      </c>
      <c r="Z27" s="2">
        <v>746</v>
      </c>
      <c r="AA27" s="2">
        <v>3</v>
      </c>
    </row>
    <row r="28" spans="1:27" x14ac:dyDescent="0.35">
      <c r="A28" s="1" t="s">
        <v>226</v>
      </c>
      <c r="B28" s="2">
        <v>655</v>
      </c>
      <c r="C28" s="2">
        <v>1</v>
      </c>
      <c r="D28" s="2">
        <v>2</v>
      </c>
      <c r="E28" s="2">
        <v>12</v>
      </c>
      <c r="F28" s="2">
        <v>1</v>
      </c>
      <c r="G28" s="2">
        <v>13</v>
      </c>
      <c r="H28" s="2">
        <v>33</v>
      </c>
      <c r="I28" s="2">
        <v>313</v>
      </c>
      <c r="J28" s="2">
        <v>124</v>
      </c>
      <c r="K28" s="2">
        <v>6</v>
      </c>
      <c r="L28" s="2">
        <v>18</v>
      </c>
      <c r="M28" s="2">
        <v>5</v>
      </c>
      <c r="N28" s="1" t="s">
        <v>226</v>
      </c>
      <c r="O28" s="2">
        <v>3</v>
      </c>
      <c r="P28" s="2">
        <v>24</v>
      </c>
      <c r="Q28" s="2">
        <v>11</v>
      </c>
      <c r="R28" s="2">
        <v>12</v>
      </c>
      <c r="S28" s="2">
        <v>2</v>
      </c>
      <c r="T28" s="2">
        <v>10</v>
      </c>
      <c r="U28" s="2">
        <v>3</v>
      </c>
      <c r="V28" s="2">
        <v>2</v>
      </c>
      <c r="W28" s="2">
        <v>12</v>
      </c>
      <c r="X28" s="2">
        <v>2</v>
      </c>
      <c r="Y28" s="2">
        <v>9</v>
      </c>
      <c r="Z28" s="2">
        <v>37</v>
      </c>
      <c r="AA28" s="2">
        <v>0</v>
      </c>
    </row>
    <row r="29" spans="1:27" x14ac:dyDescent="0.35">
      <c r="A29" s="1" t="s">
        <v>227</v>
      </c>
      <c r="B29" s="2">
        <v>2790</v>
      </c>
      <c r="C29" s="2">
        <v>12</v>
      </c>
      <c r="D29" s="2">
        <v>37</v>
      </c>
      <c r="E29" s="2">
        <v>67</v>
      </c>
      <c r="F29" s="2">
        <v>53</v>
      </c>
      <c r="G29" s="2">
        <v>134</v>
      </c>
      <c r="H29" s="2">
        <v>147</v>
      </c>
      <c r="I29" s="2">
        <v>1173</v>
      </c>
      <c r="J29" s="2">
        <v>435</v>
      </c>
      <c r="K29" s="2">
        <v>48</v>
      </c>
      <c r="L29" s="2">
        <v>60</v>
      </c>
      <c r="M29" s="2">
        <v>33</v>
      </c>
      <c r="N29" s="1" t="s">
        <v>227</v>
      </c>
      <c r="O29" s="2">
        <v>32</v>
      </c>
      <c r="P29" s="2">
        <v>64</v>
      </c>
      <c r="Q29" s="2">
        <v>112</v>
      </c>
      <c r="R29" s="2">
        <v>35</v>
      </c>
      <c r="S29" s="2">
        <v>53</v>
      </c>
      <c r="T29" s="2">
        <v>38</v>
      </c>
      <c r="U29" s="2">
        <v>37</v>
      </c>
      <c r="V29" s="2">
        <v>15</v>
      </c>
      <c r="W29" s="2">
        <v>19</v>
      </c>
      <c r="X29" s="2">
        <v>27</v>
      </c>
      <c r="Y29" s="2">
        <v>33</v>
      </c>
      <c r="Z29" s="2">
        <v>124</v>
      </c>
      <c r="AA29" s="2">
        <v>2</v>
      </c>
    </row>
    <row r="30" spans="1:27" x14ac:dyDescent="0.35">
      <c r="A30" s="1" t="s">
        <v>228</v>
      </c>
      <c r="B30" s="2">
        <v>763</v>
      </c>
      <c r="C30" s="2">
        <v>1</v>
      </c>
      <c r="D30" s="2">
        <v>3</v>
      </c>
      <c r="E30" s="2">
        <v>12</v>
      </c>
      <c r="F30" s="2">
        <v>8</v>
      </c>
      <c r="G30" s="2">
        <v>13</v>
      </c>
      <c r="H30" s="2">
        <v>20</v>
      </c>
      <c r="I30" s="2">
        <v>370</v>
      </c>
      <c r="J30" s="2">
        <v>156</v>
      </c>
      <c r="K30" s="2">
        <v>9</v>
      </c>
      <c r="L30" s="2">
        <v>7</v>
      </c>
      <c r="M30" s="2">
        <v>6</v>
      </c>
      <c r="N30" s="1" t="s">
        <v>228</v>
      </c>
      <c r="O30" s="2">
        <v>3</v>
      </c>
      <c r="P30" s="2">
        <v>11</v>
      </c>
      <c r="Q30" s="2">
        <v>17</v>
      </c>
      <c r="R30" s="2">
        <v>5</v>
      </c>
      <c r="S30" s="2">
        <v>12</v>
      </c>
      <c r="T30" s="2">
        <v>12</v>
      </c>
      <c r="U30" s="2">
        <v>9</v>
      </c>
      <c r="V30" s="2">
        <v>7</v>
      </c>
      <c r="W30" s="2">
        <v>7</v>
      </c>
      <c r="X30" s="2">
        <v>9</v>
      </c>
      <c r="Y30" s="2">
        <v>6</v>
      </c>
      <c r="Z30" s="2">
        <v>59</v>
      </c>
      <c r="AA30" s="2">
        <v>1</v>
      </c>
    </row>
    <row r="31" spans="1:27" x14ac:dyDescent="0.35">
      <c r="A31" s="1" t="s">
        <v>229</v>
      </c>
      <c r="B31" s="2">
        <v>1017</v>
      </c>
      <c r="C31" s="2">
        <v>7</v>
      </c>
      <c r="D31" s="2">
        <v>11</v>
      </c>
      <c r="E31" s="2">
        <v>8</v>
      </c>
      <c r="F31" s="2">
        <v>2</v>
      </c>
      <c r="G31" s="2">
        <v>16</v>
      </c>
      <c r="H31" s="2">
        <v>30</v>
      </c>
      <c r="I31" s="2">
        <v>456</v>
      </c>
      <c r="J31" s="2">
        <v>245</v>
      </c>
      <c r="K31" s="2">
        <v>11</v>
      </c>
      <c r="L31" s="2">
        <v>3</v>
      </c>
      <c r="M31" s="2">
        <v>9</v>
      </c>
      <c r="N31" s="1" t="s">
        <v>229</v>
      </c>
      <c r="O31" s="2">
        <v>8</v>
      </c>
      <c r="P31" s="2">
        <v>17</v>
      </c>
      <c r="Q31" s="2">
        <v>16</v>
      </c>
      <c r="R31" s="2">
        <v>9</v>
      </c>
      <c r="S31" s="2">
        <v>10</v>
      </c>
      <c r="T31" s="2">
        <v>9</v>
      </c>
      <c r="U31" s="2">
        <v>10</v>
      </c>
      <c r="V31" s="2">
        <v>7</v>
      </c>
      <c r="W31" s="2">
        <v>6</v>
      </c>
      <c r="X31" s="2">
        <v>14</v>
      </c>
      <c r="Y31" s="2">
        <v>15</v>
      </c>
      <c r="Z31" s="2">
        <v>98</v>
      </c>
      <c r="AA31" s="2">
        <v>0</v>
      </c>
    </row>
    <row r="32" spans="1:27" x14ac:dyDescent="0.35">
      <c r="A32" s="1" t="s">
        <v>230</v>
      </c>
      <c r="B32" s="2">
        <v>2486</v>
      </c>
      <c r="C32" s="2">
        <v>5</v>
      </c>
      <c r="D32" s="2">
        <v>19</v>
      </c>
      <c r="E32" s="2">
        <v>59</v>
      </c>
      <c r="F32" s="2">
        <v>29</v>
      </c>
      <c r="G32" s="2">
        <v>65</v>
      </c>
      <c r="H32" s="2">
        <v>139</v>
      </c>
      <c r="I32" s="2">
        <v>1178</v>
      </c>
      <c r="J32" s="2">
        <v>471</v>
      </c>
      <c r="K32" s="2">
        <v>22</v>
      </c>
      <c r="L32" s="2">
        <v>49</v>
      </c>
      <c r="M32" s="2">
        <v>14</v>
      </c>
      <c r="N32" s="1" t="s">
        <v>230</v>
      </c>
      <c r="O32" s="2">
        <v>38</v>
      </c>
      <c r="P32" s="2">
        <v>41</v>
      </c>
      <c r="Q32" s="2">
        <v>50</v>
      </c>
      <c r="R32" s="2">
        <v>21</v>
      </c>
      <c r="S32" s="2">
        <v>30</v>
      </c>
      <c r="T32" s="2">
        <v>19</v>
      </c>
      <c r="U32" s="2">
        <v>11</v>
      </c>
      <c r="V32" s="2">
        <v>10</v>
      </c>
      <c r="W32" s="2">
        <v>12</v>
      </c>
      <c r="X32" s="2">
        <v>18</v>
      </c>
      <c r="Y32" s="2">
        <v>20</v>
      </c>
      <c r="Z32" s="2">
        <v>166</v>
      </c>
      <c r="AA32" s="2">
        <v>0</v>
      </c>
    </row>
    <row r="33" spans="1:27" x14ac:dyDescent="0.35">
      <c r="A33" s="1" t="s">
        <v>231</v>
      </c>
      <c r="B33" s="2">
        <v>213</v>
      </c>
      <c r="C33" s="2">
        <v>0</v>
      </c>
      <c r="D33" s="2">
        <v>0</v>
      </c>
      <c r="E33" s="2">
        <v>13</v>
      </c>
      <c r="F33" s="2">
        <v>3</v>
      </c>
      <c r="G33" s="2">
        <v>9</v>
      </c>
      <c r="H33" s="2">
        <v>3</v>
      </c>
      <c r="I33" s="2">
        <v>65</v>
      </c>
      <c r="J33" s="2">
        <v>12</v>
      </c>
      <c r="K33" s="2">
        <v>0</v>
      </c>
      <c r="L33" s="2">
        <v>10</v>
      </c>
      <c r="M33" s="2">
        <v>1</v>
      </c>
      <c r="N33" s="1" t="s">
        <v>231</v>
      </c>
      <c r="O33" s="2">
        <v>0</v>
      </c>
      <c r="P33" s="2">
        <v>37</v>
      </c>
      <c r="Q33" s="2">
        <v>7</v>
      </c>
      <c r="R33" s="2">
        <v>24</v>
      </c>
      <c r="S33" s="2">
        <v>5</v>
      </c>
      <c r="T33" s="2">
        <v>5</v>
      </c>
      <c r="U33" s="2">
        <v>6</v>
      </c>
      <c r="V33" s="2">
        <v>1</v>
      </c>
      <c r="W33" s="2">
        <v>3</v>
      </c>
      <c r="X33" s="2">
        <v>0</v>
      </c>
      <c r="Y33" s="2">
        <v>1</v>
      </c>
      <c r="Z33" s="2">
        <v>8</v>
      </c>
      <c r="AA33" s="2">
        <v>0</v>
      </c>
    </row>
    <row r="34" spans="1:27" x14ac:dyDescent="0.35">
      <c r="A34" s="1" t="s">
        <v>232</v>
      </c>
      <c r="B34" s="2">
        <v>2807</v>
      </c>
      <c r="C34" s="2">
        <v>6</v>
      </c>
      <c r="D34" s="2">
        <v>76</v>
      </c>
      <c r="E34" s="2">
        <v>228</v>
      </c>
      <c r="F34" s="2">
        <v>107</v>
      </c>
      <c r="G34" s="2">
        <v>297</v>
      </c>
      <c r="H34" s="2">
        <v>177</v>
      </c>
      <c r="I34" s="2">
        <v>712</v>
      </c>
      <c r="J34" s="2">
        <v>280</v>
      </c>
      <c r="K34" s="2">
        <v>112</v>
      </c>
      <c r="L34" s="2">
        <v>36</v>
      </c>
      <c r="M34" s="2">
        <v>21</v>
      </c>
      <c r="N34" s="1" t="s">
        <v>232</v>
      </c>
      <c r="O34" s="2">
        <v>28</v>
      </c>
      <c r="P34" s="2">
        <v>101</v>
      </c>
      <c r="Q34" s="2">
        <v>103</v>
      </c>
      <c r="R34" s="2">
        <v>32</v>
      </c>
      <c r="S34" s="2">
        <v>63</v>
      </c>
      <c r="T34" s="2">
        <v>63</v>
      </c>
      <c r="U34" s="2">
        <v>78</v>
      </c>
      <c r="V34" s="2">
        <v>1</v>
      </c>
      <c r="W34" s="2">
        <v>31</v>
      </c>
      <c r="X34" s="2">
        <v>44</v>
      </c>
      <c r="Y34" s="2">
        <v>80</v>
      </c>
      <c r="Z34" s="2">
        <v>131</v>
      </c>
      <c r="AA34" s="2">
        <v>0</v>
      </c>
    </row>
    <row r="35" spans="1:27" x14ac:dyDescent="0.35">
      <c r="A35" s="1" t="s">
        <v>233</v>
      </c>
      <c r="B35" s="2">
        <v>195</v>
      </c>
      <c r="C35" s="2">
        <v>1</v>
      </c>
      <c r="D35" s="2">
        <v>0</v>
      </c>
      <c r="E35" s="2">
        <v>6</v>
      </c>
      <c r="F35" s="2">
        <v>4</v>
      </c>
      <c r="G35" s="2">
        <v>5</v>
      </c>
      <c r="H35" s="2">
        <v>8</v>
      </c>
      <c r="I35" s="2">
        <v>99</v>
      </c>
      <c r="J35" s="2">
        <v>45</v>
      </c>
      <c r="K35" s="2">
        <v>1</v>
      </c>
      <c r="L35" s="2">
        <v>3</v>
      </c>
      <c r="M35" s="2">
        <v>1</v>
      </c>
      <c r="N35" s="1" t="s">
        <v>233</v>
      </c>
      <c r="O35" s="2">
        <v>0</v>
      </c>
      <c r="P35" s="2">
        <v>1</v>
      </c>
      <c r="Q35" s="2">
        <v>3</v>
      </c>
      <c r="R35" s="2">
        <v>0</v>
      </c>
      <c r="S35" s="2">
        <v>1</v>
      </c>
      <c r="T35" s="2">
        <v>0</v>
      </c>
      <c r="U35" s="2">
        <v>1</v>
      </c>
      <c r="V35" s="2">
        <v>0</v>
      </c>
      <c r="W35" s="2">
        <v>0</v>
      </c>
      <c r="X35" s="2">
        <v>0</v>
      </c>
      <c r="Y35" s="2">
        <v>0</v>
      </c>
      <c r="Z35" s="2">
        <v>16</v>
      </c>
      <c r="AA35" s="2">
        <v>0</v>
      </c>
    </row>
    <row r="36" spans="1:27" x14ac:dyDescent="0.35">
      <c r="A36" s="1" t="s">
        <v>234</v>
      </c>
      <c r="B36" s="2">
        <v>2419</v>
      </c>
      <c r="C36" s="2">
        <v>36</v>
      </c>
      <c r="D36" s="2">
        <v>41</v>
      </c>
      <c r="E36" s="2">
        <v>129</v>
      </c>
      <c r="F36" s="2">
        <v>24</v>
      </c>
      <c r="G36" s="2">
        <v>63</v>
      </c>
      <c r="H36" s="2">
        <v>46</v>
      </c>
      <c r="I36" s="2">
        <v>697</v>
      </c>
      <c r="J36" s="2">
        <v>271</v>
      </c>
      <c r="K36" s="2">
        <v>74</v>
      </c>
      <c r="L36" s="2">
        <v>111</v>
      </c>
      <c r="M36" s="2">
        <v>64</v>
      </c>
      <c r="N36" s="1" t="s">
        <v>234</v>
      </c>
      <c r="O36" s="2">
        <v>105</v>
      </c>
      <c r="P36" s="2">
        <v>166</v>
      </c>
      <c r="Q36" s="2">
        <v>119</v>
      </c>
      <c r="R36" s="2">
        <v>67</v>
      </c>
      <c r="S36" s="2">
        <v>35</v>
      </c>
      <c r="T36" s="2">
        <v>33</v>
      </c>
      <c r="U36" s="2">
        <v>48</v>
      </c>
      <c r="V36" s="2">
        <v>2</v>
      </c>
      <c r="W36" s="2">
        <v>73</v>
      </c>
      <c r="X36" s="2">
        <v>64</v>
      </c>
      <c r="Y36" s="2">
        <v>44</v>
      </c>
      <c r="Z36" s="2">
        <v>107</v>
      </c>
      <c r="AA36" s="2">
        <v>0</v>
      </c>
    </row>
    <row r="37" spans="1:27" x14ac:dyDescent="0.35">
      <c r="A37" s="20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 t="s">
        <v>44</v>
      </c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</sheetData>
  <mergeCells count="2">
    <mergeCell ref="A37:M37"/>
    <mergeCell ref="N37:AA37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7729-C636-4804-B91E-EBC9F9AEBB47}">
  <dimension ref="A1:AA73"/>
  <sheetViews>
    <sheetView view="pageBreakPreview" topLeftCell="A46" zoomScale="125" zoomScaleSheetLayoutView="125" workbookViewId="0">
      <selection activeCell="A73" sqref="A73:XFD73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235</v>
      </c>
      <c r="N1" s="1" t="s">
        <v>235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30267</v>
      </c>
      <c r="C5" s="2">
        <v>136</v>
      </c>
      <c r="D5" s="2">
        <v>434</v>
      </c>
      <c r="E5" s="2">
        <v>1158</v>
      </c>
      <c r="F5" s="2">
        <v>563</v>
      </c>
      <c r="G5" s="2">
        <v>1365</v>
      </c>
      <c r="H5" s="2">
        <v>1277</v>
      </c>
      <c r="I5" s="2">
        <v>10377</v>
      </c>
      <c r="J5" s="2">
        <v>4418</v>
      </c>
      <c r="K5" s="2">
        <v>723</v>
      </c>
      <c r="L5" s="2">
        <v>754</v>
      </c>
      <c r="M5" s="2">
        <v>396</v>
      </c>
      <c r="N5" s="1" t="s">
        <v>1</v>
      </c>
      <c r="O5" s="2">
        <v>481</v>
      </c>
      <c r="P5" s="2">
        <v>1083</v>
      </c>
      <c r="Q5" s="2">
        <v>1153</v>
      </c>
      <c r="R5" s="2">
        <v>509</v>
      </c>
      <c r="S5" s="2">
        <v>577</v>
      </c>
      <c r="T5" s="2">
        <v>671</v>
      </c>
      <c r="U5" s="2">
        <v>483</v>
      </c>
      <c r="V5" s="2">
        <v>98</v>
      </c>
      <c r="W5" s="2">
        <v>421</v>
      </c>
      <c r="X5" s="2">
        <v>562</v>
      </c>
      <c r="Y5" s="2">
        <v>674</v>
      </c>
      <c r="Z5" s="2">
        <v>1945</v>
      </c>
      <c r="AA5" s="2">
        <v>9</v>
      </c>
    </row>
    <row r="6" spans="1:27" x14ac:dyDescent="0.35">
      <c r="A6" s="1" t="s">
        <v>236</v>
      </c>
      <c r="B6" s="2">
        <v>7029</v>
      </c>
      <c r="C6" s="2">
        <v>15</v>
      </c>
      <c r="D6" s="2">
        <v>192</v>
      </c>
      <c r="E6" s="2">
        <v>379</v>
      </c>
      <c r="F6" s="2">
        <v>225</v>
      </c>
      <c r="G6" s="2">
        <v>500</v>
      </c>
      <c r="H6" s="2">
        <v>184</v>
      </c>
      <c r="I6" s="2">
        <v>591</v>
      </c>
      <c r="J6" s="2">
        <v>292</v>
      </c>
      <c r="K6" s="2">
        <v>347</v>
      </c>
      <c r="L6" s="2">
        <v>348</v>
      </c>
      <c r="M6" s="2">
        <v>239</v>
      </c>
      <c r="N6" s="1" t="s">
        <v>236</v>
      </c>
      <c r="O6" s="2">
        <v>271</v>
      </c>
      <c r="P6" s="2">
        <v>505</v>
      </c>
      <c r="Q6" s="2">
        <v>474</v>
      </c>
      <c r="R6" s="2">
        <v>230</v>
      </c>
      <c r="S6" s="2">
        <v>245</v>
      </c>
      <c r="T6" s="2">
        <v>384</v>
      </c>
      <c r="U6" s="2">
        <v>161</v>
      </c>
      <c r="V6" s="2">
        <v>5</v>
      </c>
      <c r="W6" s="2">
        <v>224</v>
      </c>
      <c r="X6" s="2">
        <v>372</v>
      </c>
      <c r="Y6" s="2">
        <v>393</v>
      </c>
      <c r="Z6" s="2">
        <v>453</v>
      </c>
      <c r="AA6" s="2">
        <v>0</v>
      </c>
    </row>
    <row r="7" spans="1:27" x14ac:dyDescent="0.35">
      <c r="A7" s="1" t="s">
        <v>237</v>
      </c>
      <c r="B7" s="2">
        <v>15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6</v>
      </c>
      <c r="J7" s="2">
        <v>7</v>
      </c>
      <c r="K7" s="2">
        <v>0</v>
      </c>
      <c r="L7" s="2">
        <v>0</v>
      </c>
      <c r="M7" s="2">
        <v>0</v>
      </c>
      <c r="N7" s="1" t="s">
        <v>237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2</v>
      </c>
      <c r="AA7" s="2">
        <v>0</v>
      </c>
    </row>
    <row r="8" spans="1:27" x14ac:dyDescent="0.35">
      <c r="A8" s="1" t="s">
        <v>238</v>
      </c>
      <c r="B8" s="2">
        <v>1225</v>
      </c>
      <c r="C8" s="2">
        <v>1</v>
      </c>
      <c r="D8" s="2">
        <v>30</v>
      </c>
      <c r="E8" s="2">
        <v>67</v>
      </c>
      <c r="F8" s="2">
        <v>23</v>
      </c>
      <c r="G8" s="2">
        <v>67</v>
      </c>
      <c r="H8" s="2">
        <v>59</v>
      </c>
      <c r="I8" s="2">
        <v>409</v>
      </c>
      <c r="J8" s="2">
        <v>192</v>
      </c>
      <c r="K8" s="2">
        <v>57</v>
      </c>
      <c r="L8" s="2">
        <v>12</v>
      </c>
      <c r="M8" s="2">
        <v>4</v>
      </c>
      <c r="N8" s="1" t="s">
        <v>238</v>
      </c>
      <c r="O8" s="2">
        <v>7</v>
      </c>
      <c r="P8" s="2">
        <v>37</v>
      </c>
      <c r="Q8" s="2">
        <v>38</v>
      </c>
      <c r="R8" s="2">
        <v>26</v>
      </c>
      <c r="S8" s="2">
        <v>18</v>
      </c>
      <c r="T8" s="2">
        <v>45</v>
      </c>
      <c r="U8" s="2">
        <v>14</v>
      </c>
      <c r="V8" s="2">
        <v>4</v>
      </c>
      <c r="W8" s="2">
        <v>18</v>
      </c>
      <c r="X8" s="2">
        <v>6</v>
      </c>
      <c r="Y8" s="2">
        <v>19</v>
      </c>
      <c r="Z8" s="2">
        <v>72</v>
      </c>
      <c r="AA8" s="2">
        <v>0</v>
      </c>
    </row>
    <row r="9" spans="1:27" x14ac:dyDescent="0.35">
      <c r="A9" s="1" t="s">
        <v>239</v>
      </c>
      <c r="B9" s="2">
        <v>149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2</v>
      </c>
      <c r="I9" s="2">
        <v>83</v>
      </c>
      <c r="J9" s="2">
        <v>50</v>
      </c>
      <c r="K9" s="2">
        <v>0</v>
      </c>
      <c r="L9" s="2">
        <v>2</v>
      </c>
      <c r="M9" s="2">
        <v>0</v>
      </c>
      <c r="N9" s="1" t="s">
        <v>239</v>
      </c>
      <c r="O9" s="2">
        <v>0</v>
      </c>
      <c r="P9" s="2">
        <v>1</v>
      </c>
      <c r="Q9" s="2">
        <v>1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10</v>
      </c>
      <c r="AA9" s="2">
        <v>0</v>
      </c>
    </row>
    <row r="10" spans="1:27" x14ac:dyDescent="0.35">
      <c r="A10" s="1" t="s">
        <v>240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1" t="s">
        <v>240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</row>
    <row r="11" spans="1:27" x14ac:dyDescent="0.35">
      <c r="A11" s="1" t="s">
        <v>241</v>
      </c>
      <c r="B11" s="2">
        <v>435</v>
      </c>
      <c r="C11" s="2">
        <v>1</v>
      </c>
      <c r="D11" s="2">
        <v>1</v>
      </c>
      <c r="E11" s="2">
        <v>6</v>
      </c>
      <c r="F11" s="2">
        <v>5</v>
      </c>
      <c r="G11" s="2">
        <v>9</v>
      </c>
      <c r="H11" s="2">
        <v>21</v>
      </c>
      <c r="I11" s="2">
        <v>222</v>
      </c>
      <c r="J11" s="2">
        <v>95</v>
      </c>
      <c r="K11" s="2">
        <v>1</v>
      </c>
      <c r="L11" s="2">
        <v>7</v>
      </c>
      <c r="M11" s="2">
        <v>0</v>
      </c>
      <c r="N11" s="1" t="s">
        <v>241</v>
      </c>
      <c r="O11" s="2">
        <v>1</v>
      </c>
      <c r="P11" s="2">
        <v>4</v>
      </c>
      <c r="Q11" s="2">
        <v>2</v>
      </c>
      <c r="R11" s="2">
        <v>1</v>
      </c>
      <c r="S11" s="2">
        <v>2</v>
      </c>
      <c r="T11" s="2">
        <v>2</v>
      </c>
      <c r="U11" s="2">
        <v>0</v>
      </c>
      <c r="V11" s="2">
        <v>0</v>
      </c>
      <c r="W11" s="2">
        <v>0</v>
      </c>
      <c r="X11" s="2">
        <v>1</v>
      </c>
      <c r="Y11" s="2">
        <v>0</v>
      </c>
      <c r="Z11" s="2">
        <v>54</v>
      </c>
      <c r="AA11" s="2">
        <v>0</v>
      </c>
    </row>
    <row r="12" spans="1:27" x14ac:dyDescent="0.35">
      <c r="A12" s="1" t="s">
        <v>242</v>
      </c>
      <c r="B12" s="2">
        <v>8816</v>
      </c>
      <c r="C12" s="2">
        <v>13</v>
      </c>
      <c r="D12" s="2">
        <v>89</v>
      </c>
      <c r="E12" s="2">
        <v>341</v>
      </c>
      <c r="F12" s="2">
        <v>174</v>
      </c>
      <c r="G12" s="2">
        <v>422</v>
      </c>
      <c r="H12" s="2">
        <v>464</v>
      </c>
      <c r="I12" s="2">
        <v>3591</v>
      </c>
      <c r="J12" s="2">
        <v>1583</v>
      </c>
      <c r="K12" s="2">
        <v>132</v>
      </c>
      <c r="L12" s="2">
        <v>119</v>
      </c>
      <c r="M12" s="2">
        <v>51</v>
      </c>
      <c r="N12" s="1" t="s">
        <v>242</v>
      </c>
      <c r="O12" s="2">
        <v>56</v>
      </c>
      <c r="P12" s="2">
        <v>227</v>
      </c>
      <c r="Q12" s="2">
        <v>270</v>
      </c>
      <c r="R12" s="2">
        <v>129</v>
      </c>
      <c r="S12" s="2">
        <v>137</v>
      </c>
      <c r="T12" s="2">
        <v>82</v>
      </c>
      <c r="U12" s="2">
        <v>155</v>
      </c>
      <c r="V12" s="2">
        <v>12</v>
      </c>
      <c r="W12" s="2">
        <v>70</v>
      </c>
      <c r="X12" s="2">
        <v>78</v>
      </c>
      <c r="Y12" s="2">
        <v>104</v>
      </c>
      <c r="Z12" s="2">
        <v>517</v>
      </c>
      <c r="AA12" s="2">
        <v>0</v>
      </c>
    </row>
    <row r="13" spans="1:27" x14ac:dyDescent="0.35">
      <c r="A13" s="1" t="s">
        <v>243</v>
      </c>
      <c r="B13" s="2">
        <v>1024</v>
      </c>
      <c r="C13" s="2">
        <v>0</v>
      </c>
      <c r="D13" s="2">
        <v>6</v>
      </c>
      <c r="E13" s="2">
        <v>5</v>
      </c>
      <c r="F13" s="2">
        <v>1</v>
      </c>
      <c r="G13" s="2">
        <v>13</v>
      </c>
      <c r="H13" s="2">
        <v>49</v>
      </c>
      <c r="I13" s="2">
        <v>538</v>
      </c>
      <c r="J13" s="2">
        <v>295</v>
      </c>
      <c r="K13" s="2">
        <v>4</v>
      </c>
      <c r="L13" s="2">
        <v>6</v>
      </c>
      <c r="M13" s="2">
        <v>2</v>
      </c>
      <c r="N13" s="1" t="s">
        <v>243</v>
      </c>
      <c r="O13" s="2">
        <v>2</v>
      </c>
      <c r="P13" s="2">
        <v>10</v>
      </c>
      <c r="Q13" s="2">
        <v>3</v>
      </c>
      <c r="R13" s="2">
        <v>7</v>
      </c>
      <c r="S13" s="2">
        <v>1</v>
      </c>
      <c r="T13" s="2">
        <v>2</v>
      </c>
      <c r="U13" s="2">
        <v>1</v>
      </c>
      <c r="V13" s="2">
        <v>2</v>
      </c>
      <c r="W13" s="2">
        <v>1</v>
      </c>
      <c r="X13" s="2">
        <v>2</v>
      </c>
      <c r="Y13" s="2">
        <v>4</v>
      </c>
      <c r="Z13" s="2">
        <v>70</v>
      </c>
      <c r="AA13" s="2">
        <v>0</v>
      </c>
    </row>
    <row r="14" spans="1:27" x14ac:dyDescent="0.35">
      <c r="A14" s="1" t="s">
        <v>244</v>
      </c>
      <c r="B14" s="2">
        <v>912</v>
      </c>
      <c r="C14" s="2">
        <v>1</v>
      </c>
      <c r="D14" s="2">
        <v>4</v>
      </c>
      <c r="E14" s="2">
        <v>10</v>
      </c>
      <c r="F14" s="2">
        <v>5</v>
      </c>
      <c r="G14" s="2">
        <v>18</v>
      </c>
      <c r="H14" s="2">
        <v>81</v>
      </c>
      <c r="I14" s="2">
        <v>457</v>
      </c>
      <c r="J14" s="2">
        <v>158</v>
      </c>
      <c r="K14" s="2">
        <v>8</v>
      </c>
      <c r="L14" s="2">
        <v>5</v>
      </c>
      <c r="M14" s="2">
        <v>0</v>
      </c>
      <c r="N14" s="1" t="s">
        <v>244</v>
      </c>
      <c r="O14" s="2">
        <v>16</v>
      </c>
      <c r="P14" s="2">
        <v>13</v>
      </c>
      <c r="Q14" s="2">
        <v>15</v>
      </c>
      <c r="R14" s="2">
        <v>2</v>
      </c>
      <c r="S14" s="2">
        <v>4</v>
      </c>
      <c r="T14" s="2">
        <v>5</v>
      </c>
      <c r="U14" s="2">
        <v>2</v>
      </c>
      <c r="V14" s="2">
        <v>0</v>
      </c>
      <c r="W14" s="2">
        <v>7</v>
      </c>
      <c r="X14" s="2">
        <v>0</v>
      </c>
      <c r="Y14" s="2">
        <v>3</v>
      </c>
      <c r="Z14" s="2">
        <v>98</v>
      </c>
      <c r="AA14" s="2">
        <v>0</v>
      </c>
    </row>
    <row r="15" spans="1:27" x14ac:dyDescent="0.35">
      <c r="A15" s="1" t="s">
        <v>245</v>
      </c>
      <c r="B15" s="2">
        <v>155</v>
      </c>
      <c r="C15" s="2">
        <v>1</v>
      </c>
      <c r="D15" s="2">
        <v>2</v>
      </c>
      <c r="E15" s="2">
        <v>1</v>
      </c>
      <c r="F15" s="2">
        <v>0</v>
      </c>
      <c r="G15" s="2">
        <v>1</v>
      </c>
      <c r="H15" s="2">
        <v>1</v>
      </c>
      <c r="I15" s="2">
        <v>100</v>
      </c>
      <c r="J15" s="2">
        <v>28</v>
      </c>
      <c r="K15" s="2">
        <v>0</v>
      </c>
      <c r="L15" s="2">
        <v>1</v>
      </c>
      <c r="M15" s="2">
        <v>1</v>
      </c>
      <c r="N15" s="1" t="s">
        <v>245</v>
      </c>
      <c r="O15" s="2">
        <v>0</v>
      </c>
      <c r="P15" s="2">
        <v>0</v>
      </c>
      <c r="Q15" s="2">
        <v>1</v>
      </c>
      <c r="R15" s="2">
        <v>2</v>
      </c>
      <c r="S15" s="2">
        <v>1</v>
      </c>
      <c r="T15" s="2">
        <v>0</v>
      </c>
      <c r="U15" s="2">
        <v>2</v>
      </c>
      <c r="V15" s="2">
        <v>0</v>
      </c>
      <c r="W15" s="2">
        <v>0</v>
      </c>
      <c r="X15" s="2">
        <v>0</v>
      </c>
      <c r="Y15" s="2">
        <v>0</v>
      </c>
      <c r="Z15" s="2">
        <v>13</v>
      </c>
      <c r="AA15" s="2">
        <v>0</v>
      </c>
    </row>
    <row r="16" spans="1:27" x14ac:dyDescent="0.35">
      <c r="A16" s="1" t="s">
        <v>246</v>
      </c>
      <c r="B16" s="2">
        <v>182</v>
      </c>
      <c r="C16" s="2">
        <v>0</v>
      </c>
      <c r="D16" s="2">
        <v>1</v>
      </c>
      <c r="E16" s="2">
        <v>1</v>
      </c>
      <c r="F16" s="2">
        <v>2</v>
      </c>
      <c r="G16" s="2">
        <v>2</v>
      </c>
      <c r="H16" s="2">
        <v>1</v>
      </c>
      <c r="I16" s="2">
        <v>116</v>
      </c>
      <c r="J16" s="2">
        <v>28</v>
      </c>
      <c r="K16" s="2">
        <v>1</v>
      </c>
      <c r="L16" s="2">
        <v>1</v>
      </c>
      <c r="M16" s="2">
        <v>1</v>
      </c>
      <c r="N16" s="1" t="s">
        <v>246</v>
      </c>
      <c r="O16" s="2">
        <v>1</v>
      </c>
      <c r="P16" s="2">
        <v>1</v>
      </c>
      <c r="Q16" s="2">
        <v>0</v>
      </c>
      <c r="R16" s="2">
        <v>0</v>
      </c>
      <c r="S16" s="2">
        <v>2</v>
      </c>
      <c r="T16" s="2">
        <v>1</v>
      </c>
      <c r="U16" s="2">
        <v>2</v>
      </c>
      <c r="V16" s="2">
        <v>1</v>
      </c>
      <c r="W16" s="2">
        <v>2</v>
      </c>
      <c r="X16" s="2">
        <v>1</v>
      </c>
      <c r="Y16" s="2">
        <v>1</v>
      </c>
      <c r="Z16" s="2">
        <v>16</v>
      </c>
      <c r="AA16" s="2">
        <v>0</v>
      </c>
    </row>
    <row r="17" spans="1:27" x14ac:dyDescent="0.35">
      <c r="A17" s="1" t="s">
        <v>247</v>
      </c>
      <c r="B17" s="2">
        <v>98</v>
      </c>
      <c r="C17" s="2">
        <v>0</v>
      </c>
      <c r="D17" s="2">
        <v>1</v>
      </c>
      <c r="E17" s="2">
        <v>0</v>
      </c>
      <c r="F17" s="2">
        <v>2</v>
      </c>
      <c r="G17" s="2">
        <v>0</v>
      </c>
      <c r="H17" s="2">
        <v>5</v>
      </c>
      <c r="I17" s="2">
        <v>49</v>
      </c>
      <c r="J17" s="2">
        <v>30</v>
      </c>
      <c r="K17" s="2">
        <v>0</v>
      </c>
      <c r="L17" s="2">
        <v>3</v>
      </c>
      <c r="M17" s="2">
        <v>0</v>
      </c>
      <c r="N17" s="1" t="s">
        <v>247</v>
      </c>
      <c r="O17" s="2">
        <v>1</v>
      </c>
      <c r="P17" s="2">
        <v>0</v>
      </c>
      <c r="Q17" s="2">
        <v>4</v>
      </c>
      <c r="R17" s="2">
        <v>0</v>
      </c>
      <c r="S17" s="2">
        <v>2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1</v>
      </c>
      <c r="AA17" s="2">
        <v>0</v>
      </c>
    </row>
    <row r="18" spans="1:27" x14ac:dyDescent="0.35">
      <c r="A18" s="1" t="s">
        <v>248</v>
      </c>
      <c r="B18" s="2">
        <v>82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6</v>
      </c>
      <c r="I18" s="2">
        <v>54</v>
      </c>
      <c r="J18" s="2">
        <v>19</v>
      </c>
      <c r="K18" s="2">
        <v>0</v>
      </c>
      <c r="L18" s="2">
        <v>0</v>
      </c>
      <c r="M18" s="2">
        <v>0</v>
      </c>
      <c r="N18" s="1" t="s">
        <v>248</v>
      </c>
      <c r="O18" s="2">
        <v>0</v>
      </c>
      <c r="P18" s="2">
        <v>0</v>
      </c>
      <c r="Q18" s="2">
        <v>0</v>
      </c>
      <c r="R18" s="2">
        <v>0</v>
      </c>
      <c r="S18" s="2">
        <v>1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1</v>
      </c>
      <c r="AA18" s="2">
        <v>1</v>
      </c>
    </row>
    <row r="19" spans="1:27" x14ac:dyDescent="0.35">
      <c r="A19" s="1" t="s">
        <v>249</v>
      </c>
      <c r="B19" s="2">
        <v>634</v>
      </c>
      <c r="C19" s="2">
        <v>5</v>
      </c>
      <c r="D19" s="2">
        <v>0</v>
      </c>
      <c r="E19" s="2">
        <v>7</v>
      </c>
      <c r="F19" s="2">
        <v>0</v>
      </c>
      <c r="G19" s="2">
        <v>1</v>
      </c>
      <c r="H19" s="2">
        <v>13</v>
      </c>
      <c r="I19" s="2">
        <v>373</v>
      </c>
      <c r="J19" s="2">
        <v>165</v>
      </c>
      <c r="K19" s="2">
        <v>1</v>
      </c>
      <c r="L19" s="2">
        <v>0</v>
      </c>
      <c r="M19" s="2">
        <v>1</v>
      </c>
      <c r="N19" s="1" t="s">
        <v>249</v>
      </c>
      <c r="O19" s="2">
        <v>0</v>
      </c>
      <c r="P19" s="2">
        <v>2</v>
      </c>
      <c r="Q19" s="2">
        <v>3</v>
      </c>
      <c r="R19" s="2">
        <v>0</v>
      </c>
      <c r="S19" s="2">
        <v>0</v>
      </c>
      <c r="T19" s="2">
        <v>0</v>
      </c>
      <c r="U19" s="2">
        <v>0</v>
      </c>
      <c r="V19" s="2">
        <v>1</v>
      </c>
      <c r="W19" s="2">
        <v>0</v>
      </c>
      <c r="X19" s="2">
        <v>1</v>
      </c>
      <c r="Y19" s="2">
        <v>3</v>
      </c>
      <c r="Z19" s="2">
        <v>58</v>
      </c>
      <c r="AA19" s="2">
        <v>0</v>
      </c>
    </row>
    <row r="20" spans="1:27" x14ac:dyDescent="0.35">
      <c r="A20" s="1" t="s">
        <v>250</v>
      </c>
      <c r="B20" s="2">
        <v>4380</v>
      </c>
      <c r="C20" s="2">
        <v>40</v>
      </c>
      <c r="D20" s="2">
        <v>46</v>
      </c>
      <c r="E20" s="2">
        <v>75</v>
      </c>
      <c r="F20" s="2">
        <v>43</v>
      </c>
      <c r="G20" s="2">
        <v>91</v>
      </c>
      <c r="H20" s="2">
        <v>161</v>
      </c>
      <c r="I20" s="2">
        <v>1779</v>
      </c>
      <c r="J20" s="2">
        <v>869</v>
      </c>
      <c r="K20" s="2">
        <v>73</v>
      </c>
      <c r="L20" s="2">
        <v>73</v>
      </c>
      <c r="M20" s="2">
        <v>49</v>
      </c>
      <c r="N20" s="1" t="s">
        <v>250</v>
      </c>
      <c r="O20" s="2">
        <v>37</v>
      </c>
      <c r="P20" s="2">
        <v>80</v>
      </c>
      <c r="Q20" s="2">
        <v>117</v>
      </c>
      <c r="R20" s="2">
        <v>49</v>
      </c>
      <c r="S20" s="2">
        <v>67</v>
      </c>
      <c r="T20" s="2">
        <v>76</v>
      </c>
      <c r="U20" s="2">
        <v>63</v>
      </c>
      <c r="V20" s="2">
        <v>49</v>
      </c>
      <c r="W20" s="2">
        <v>53</v>
      </c>
      <c r="X20" s="2">
        <v>56</v>
      </c>
      <c r="Y20" s="2">
        <v>65</v>
      </c>
      <c r="Z20" s="2">
        <v>365</v>
      </c>
      <c r="AA20" s="2">
        <v>4</v>
      </c>
    </row>
    <row r="21" spans="1:27" x14ac:dyDescent="0.35">
      <c r="A21" s="1" t="s">
        <v>251</v>
      </c>
      <c r="B21" s="2">
        <v>2646</v>
      </c>
      <c r="C21" s="2">
        <v>13</v>
      </c>
      <c r="D21" s="2">
        <v>40</v>
      </c>
      <c r="E21" s="2">
        <v>79</v>
      </c>
      <c r="F21" s="2">
        <v>57</v>
      </c>
      <c r="G21" s="2">
        <v>168</v>
      </c>
      <c r="H21" s="2">
        <v>138</v>
      </c>
      <c r="I21" s="2">
        <v>1043</v>
      </c>
      <c r="J21" s="2">
        <v>334</v>
      </c>
      <c r="K21" s="2">
        <v>40</v>
      </c>
      <c r="L21" s="2">
        <v>93</v>
      </c>
      <c r="M21" s="2">
        <v>31</v>
      </c>
      <c r="N21" s="1" t="s">
        <v>251</v>
      </c>
      <c r="O21" s="2">
        <v>28</v>
      </c>
      <c r="P21" s="2">
        <v>72</v>
      </c>
      <c r="Q21" s="2">
        <v>124</v>
      </c>
      <c r="R21" s="2">
        <v>38</v>
      </c>
      <c r="S21" s="2">
        <v>60</v>
      </c>
      <c r="T21" s="2">
        <v>39</v>
      </c>
      <c r="U21" s="2">
        <v>41</v>
      </c>
      <c r="V21" s="2">
        <v>15</v>
      </c>
      <c r="W21" s="2">
        <v>17</v>
      </c>
      <c r="X21" s="2">
        <v>28</v>
      </c>
      <c r="Y21" s="2">
        <v>37</v>
      </c>
      <c r="Z21" s="2">
        <v>110</v>
      </c>
      <c r="AA21" s="2">
        <v>1</v>
      </c>
    </row>
    <row r="22" spans="1:27" x14ac:dyDescent="0.35">
      <c r="A22" s="1" t="s">
        <v>252</v>
      </c>
      <c r="B22" s="2">
        <v>953</v>
      </c>
      <c r="C22" s="2">
        <v>1</v>
      </c>
      <c r="D22" s="2">
        <v>6</v>
      </c>
      <c r="E22" s="2">
        <v>10</v>
      </c>
      <c r="F22" s="2">
        <v>13</v>
      </c>
      <c r="G22" s="2">
        <v>25</v>
      </c>
      <c r="H22" s="2">
        <v>39</v>
      </c>
      <c r="I22" s="2">
        <v>522</v>
      </c>
      <c r="J22" s="2">
        <v>132</v>
      </c>
      <c r="K22" s="2">
        <v>13</v>
      </c>
      <c r="L22" s="2">
        <v>18</v>
      </c>
      <c r="M22" s="2">
        <v>3</v>
      </c>
      <c r="N22" s="1" t="s">
        <v>252</v>
      </c>
      <c r="O22" s="2">
        <v>7</v>
      </c>
      <c r="P22" s="2">
        <v>16</v>
      </c>
      <c r="Q22" s="2">
        <v>38</v>
      </c>
      <c r="R22" s="2">
        <v>9</v>
      </c>
      <c r="S22" s="2">
        <v>4</v>
      </c>
      <c r="T22" s="2">
        <v>11</v>
      </c>
      <c r="U22" s="2">
        <v>13</v>
      </c>
      <c r="V22" s="2">
        <v>6</v>
      </c>
      <c r="W22" s="2">
        <v>4</v>
      </c>
      <c r="X22" s="2">
        <v>7</v>
      </c>
      <c r="Y22" s="2">
        <v>9</v>
      </c>
      <c r="Z22" s="2">
        <v>46</v>
      </c>
      <c r="AA22" s="2">
        <v>1</v>
      </c>
    </row>
    <row r="23" spans="1:27" x14ac:dyDescent="0.35">
      <c r="A23" s="1" t="s">
        <v>253</v>
      </c>
      <c r="B23" s="2">
        <v>63</v>
      </c>
      <c r="C23" s="2">
        <v>0</v>
      </c>
      <c r="D23" s="2">
        <v>0</v>
      </c>
      <c r="E23" s="2">
        <v>0</v>
      </c>
      <c r="F23" s="2">
        <v>0</v>
      </c>
      <c r="G23" s="2">
        <v>2</v>
      </c>
      <c r="H23" s="2">
        <v>4</v>
      </c>
      <c r="I23" s="2">
        <v>35</v>
      </c>
      <c r="J23" s="2">
        <v>11</v>
      </c>
      <c r="K23" s="2">
        <v>1</v>
      </c>
      <c r="L23" s="2">
        <v>0</v>
      </c>
      <c r="M23" s="2">
        <v>0</v>
      </c>
      <c r="N23" s="1" t="s">
        <v>253</v>
      </c>
      <c r="O23" s="2">
        <v>0</v>
      </c>
      <c r="P23" s="2">
        <v>2</v>
      </c>
      <c r="Q23" s="2">
        <v>2</v>
      </c>
      <c r="R23" s="2">
        <v>0</v>
      </c>
      <c r="S23" s="2">
        <v>1</v>
      </c>
      <c r="T23" s="2">
        <v>0</v>
      </c>
      <c r="U23" s="2">
        <v>0</v>
      </c>
      <c r="V23" s="2">
        <v>1</v>
      </c>
      <c r="W23" s="2">
        <v>0</v>
      </c>
      <c r="X23" s="2">
        <v>0</v>
      </c>
      <c r="Y23" s="2">
        <v>0</v>
      </c>
      <c r="Z23" s="2">
        <v>4</v>
      </c>
      <c r="AA23" s="2">
        <v>0</v>
      </c>
    </row>
    <row r="24" spans="1:27" x14ac:dyDescent="0.35">
      <c r="A24" s="1" t="s">
        <v>254</v>
      </c>
      <c r="B24" s="2">
        <v>676</v>
      </c>
      <c r="C24" s="2">
        <v>3</v>
      </c>
      <c r="D24" s="2">
        <v>11</v>
      </c>
      <c r="E24" s="2">
        <v>21</v>
      </c>
      <c r="F24" s="2">
        <v>9</v>
      </c>
      <c r="G24" s="2">
        <v>26</v>
      </c>
      <c r="H24" s="2">
        <v>39</v>
      </c>
      <c r="I24" s="2">
        <v>212</v>
      </c>
      <c r="J24" s="2">
        <v>88</v>
      </c>
      <c r="K24" s="2">
        <v>25</v>
      </c>
      <c r="L24" s="2">
        <v>14</v>
      </c>
      <c r="M24" s="2">
        <v>9</v>
      </c>
      <c r="N24" s="1" t="s">
        <v>254</v>
      </c>
      <c r="O24" s="2">
        <v>12</v>
      </c>
      <c r="P24" s="2">
        <v>35</v>
      </c>
      <c r="Q24" s="2">
        <v>34</v>
      </c>
      <c r="R24" s="2">
        <v>12</v>
      </c>
      <c r="S24" s="2">
        <v>15</v>
      </c>
      <c r="T24" s="2">
        <v>21</v>
      </c>
      <c r="U24" s="2">
        <v>20</v>
      </c>
      <c r="V24" s="2">
        <v>2</v>
      </c>
      <c r="W24" s="2">
        <v>6</v>
      </c>
      <c r="X24" s="2">
        <v>10</v>
      </c>
      <c r="Y24" s="2">
        <v>20</v>
      </c>
      <c r="Z24" s="2">
        <v>30</v>
      </c>
      <c r="AA24" s="2">
        <v>2</v>
      </c>
    </row>
    <row r="25" spans="1:27" x14ac:dyDescent="0.35">
      <c r="A25" s="1" t="s">
        <v>255</v>
      </c>
      <c r="B25" s="2">
        <v>739</v>
      </c>
      <c r="C25" s="2">
        <v>42</v>
      </c>
      <c r="D25" s="2">
        <v>5</v>
      </c>
      <c r="E25" s="2">
        <v>156</v>
      </c>
      <c r="F25" s="2">
        <v>4</v>
      </c>
      <c r="G25" s="2">
        <v>20</v>
      </c>
      <c r="H25" s="2">
        <v>9</v>
      </c>
      <c r="I25" s="2">
        <v>154</v>
      </c>
      <c r="J25" s="2">
        <v>32</v>
      </c>
      <c r="K25" s="2">
        <v>20</v>
      </c>
      <c r="L25" s="2">
        <v>52</v>
      </c>
      <c r="M25" s="2">
        <v>5</v>
      </c>
      <c r="N25" s="1" t="s">
        <v>255</v>
      </c>
      <c r="O25" s="2">
        <v>42</v>
      </c>
      <c r="P25" s="2">
        <v>78</v>
      </c>
      <c r="Q25" s="2">
        <v>27</v>
      </c>
      <c r="R25" s="2">
        <v>4</v>
      </c>
      <c r="S25" s="2">
        <v>17</v>
      </c>
      <c r="T25" s="2">
        <v>3</v>
      </c>
      <c r="U25" s="2">
        <v>9</v>
      </c>
      <c r="V25" s="2">
        <v>0</v>
      </c>
      <c r="W25" s="2">
        <v>19</v>
      </c>
      <c r="X25" s="2">
        <v>0</v>
      </c>
      <c r="Y25" s="2">
        <v>16</v>
      </c>
      <c r="Z25" s="2">
        <v>25</v>
      </c>
      <c r="AA25" s="2">
        <v>0</v>
      </c>
    </row>
    <row r="26" spans="1:27" x14ac:dyDescent="0.35">
      <c r="A26" s="1" t="s">
        <v>256</v>
      </c>
      <c r="B26" s="2">
        <v>54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43</v>
      </c>
      <c r="J26" s="2">
        <v>10</v>
      </c>
      <c r="K26" s="2">
        <v>0</v>
      </c>
      <c r="L26" s="2">
        <v>0</v>
      </c>
      <c r="M26" s="2">
        <v>0</v>
      </c>
      <c r="N26" s="1" t="s">
        <v>256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</row>
    <row r="27" spans="1:27" x14ac:dyDescent="0.35">
      <c r="A27" s="1" t="s">
        <v>42</v>
      </c>
      <c r="N27" s="1" t="s">
        <v>42</v>
      </c>
    </row>
    <row r="28" spans="1:27" x14ac:dyDescent="0.35">
      <c r="A28" s="1" t="s">
        <v>1</v>
      </c>
      <c r="B28" s="2">
        <v>16922</v>
      </c>
      <c r="C28" s="2">
        <v>67</v>
      </c>
      <c r="D28" s="2">
        <v>245</v>
      </c>
      <c r="E28" s="2">
        <v>624</v>
      </c>
      <c r="F28" s="2">
        <v>332</v>
      </c>
      <c r="G28" s="2">
        <v>750</v>
      </c>
      <c r="H28" s="2">
        <v>674</v>
      </c>
      <c r="I28" s="2">
        <v>5314</v>
      </c>
      <c r="J28" s="2">
        <v>2379</v>
      </c>
      <c r="K28" s="2">
        <v>440</v>
      </c>
      <c r="L28" s="2">
        <v>457</v>
      </c>
      <c r="M28" s="2">
        <v>242</v>
      </c>
      <c r="N28" s="1" t="s">
        <v>1</v>
      </c>
      <c r="O28" s="2">
        <v>264</v>
      </c>
      <c r="P28" s="2">
        <v>621</v>
      </c>
      <c r="Q28" s="2">
        <v>715</v>
      </c>
      <c r="R28" s="2">
        <v>304</v>
      </c>
      <c r="S28" s="2">
        <v>366</v>
      </c>
      <c r="T28" s="2">
        <v>482</v>
      </c>
      <c r="U28" s="2">
        <v>280</v>
      </c>
      <c r="V28" s="2">
        <v>53</v>
      </c>
      <c r="W28" s="2">
        <v>258</v>
      </c>
      <c r="X28" s="2">
        <v>384</v>
      </c>
      <c r="Y28" s="2">
        <v>466</v>
      </c>
      <c r="Z28" s="2">
        <v>1199</v>
      </c>
      <c r="AA28" s="2">
        <v>6</v>
      </c>
    </row>
    <row r="29" spans="1:27" x14ac:dyDescent="0.35">
      <c r="A29" s="1" t="s">
        <v>236</v>
      </c>
      <c r="B29" s="2">
        <v>5970</v>
      </c>
      <c r="C29" s="2">
        <v>15</v>
      </c>
      <c r="D29" s="2">
        <v>162</v>
      </c>
      <c r="E29" s="2">
        <v>355</v>
      </c>
      <c r="F29" s="2">
        <v>208</v>
      </c>
      <c r="G29" s="2">
        <v>453</v>
      </c>
      <c r="H29" s="2">
        <v>167</v>
      </c>
      <c r="I29" s="2">
        <v>476</v>
      </c>
      <c r="J29" s="2">
        <v>243</v>
      </c>
      <c r="K29" s="2">
        <v>289</v>
      </c>
      <c r="L29" s="2">
        <v>275</v>
      </c>
      <c r="M29" s="2">
        <v>180</v>
      </c>
      <c r="N29" s="1" t="s">
        <v>236</v>
      </c>
      <c r="O29" s="2">
        <v>190</v>
      </c>
      <c r="P29" s="2">
        <v>400</v>
      </c>
      <c r="Q29" s="2">
        <v>407</v>
      </c>
      <c r="R29" s="2">
        <v>195</v>
      </c>
      <c r="S29" s="2">
        <v>227</v>
      </c>
      <c r="T29" s="2">
        <v>356</v>
      </c>
      <c r="U29" s="2">
        <v>124</v>
      </c>
      <c r="V29" s="2">
        <v>4</v>
      </c>
      <c r="W29" s="2">
        <v>170</v>
      </c>
      <c r="X29" s="2">
        <v>313</v>
      </c>
      <c r="Y29" s="2">
        <v>362</v>
      </c>
      <c r="Z29" s="2">
        <v>399</v>
      </c>
      <c r="AA29" s="2">
        <v>0</v>
      </c>
    </row>
    <row r="30" spans="1:27" x14ac:dyDescent="0.35">
      <c r="A30" s="1" t="s">
        <v>237</v>
      </c>
      <c r="B30" s="2">
        <v>13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6</v>
      </c>
      <c r="J30" s="2">
        <v>5</v>
      </c>
      <c r="K30" s="2">
        <v>0</v>
      </c>
      <c r="L30" s="2">
        <v>0</v>
      </c>
      <c r="M30" s="2">
        <v>0</v>
      </c>
      <c r="N30" s="1" t="s">
        <v>237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2</v>
      </c>
      <c r="AA30" s="2">
        <v>0</v>
      </c>
    </row>
    <row r="31" spans="1:27" x14ac:dyDescent="0.35">
      <c r="A31" s="1" t="s">
        <v>238</v>
      </c>
      <c r="B31" s="2">
        <v>326</v>
      </c>
      <c r="C31" s="2">
        <v>0</v>
      </c>
      <c r="D31" s="2">
        <v>1</v>
      </c>
      <c r="E31" s="2">
        <v>8</v>
      </c>
      <c r="F31" s="2">
        <v>1</v>
      </c>
      <c r="G31" s="2">
        <v>7</v>
      </c>
      <c r="H31" s="2">
        <v>18</v>
      </c>
      <c r="I31" s="2">
        <v>149</v>
      </c>
      <c r="J31" s="2">
        <v>79</v>
      </c>
      <c r="K31" s="2">
        <v>2</v>
      </c>
      <c r="L31" s="2">
        <v>1</v>
      </c>
      <c r="M31" s="2">
        <v>0</v>
      </c>
      <c r="N31" s="1" t="s">
        <v>238</v>
      </c>
      <c r="O31" s="2">
        <v>1</v>
      </c>
      <c r="P31" s="2">
        <v>2</v>
      </c>
      <c r="Q31" s="2">
        <v>5</v>
      </c>
      <c r="R31" s="2">
        <v>6</v>
      </c>
      <c r="S31" s="2">
        <v>2</v>
      </c>
      <c r="T31" s="2">
        <v>0</v>
      </c>
      <c r="U31" s="2">
        <v>1</v>
      </c>
      <c r="V31" s="2">
        <v>2</v>
      </c>
      <c r="W31" s="2">
        <v>2</v>
      </c>
      <c r="X31" s="2">
        <v>4</v>
      </c>
      <c r="Y31" s="2">
        <v>7</v>
      </c>
      <c r="Z31" s="2">
        <v>28</v>
      </c>
      <c r="AA31" s="2">
        <v>0</v>
      </c>
    </row>
    <row r="32" spans="1:27" x14ac:dyDescent="0.35">
      <c r="A32" s="1" t="s">
        <v>239</v>
      </c>
      <c r="B32" s="2">
        <v>117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2</v>
      </c>
      <c r="I32" s="2">
        <v>64</v>
      </c>
      <c r="J32" s="2">
        <v>39</v>
      </c>
      <c r="K32" s="2">
        <v>0</v>
      </c>
      <c r="L32" s="2">
        <v>2</v>
      </c>
      <c r="M32" s="2">
        <v>0</v>
      </c>
      <c r="N32" s="1" t="s">
        <v>239</v>
      </c>
      <c r="O32" s="2">
        <v>0</v>
      </c>
      <c r="P32" s="2">
        <v>1</v>
      </c>
      <c r="Q32" s="2">
        <v>1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8</v>
      </c>
      <c r="AA32" s="2">
        <v>0</v>
      </c>
    </row>
    <row r="33" spans="1:27" x14ac:dyDescent="0.35">
      <c r="A33" s="1" t="s">
        <v>240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" t="s">
        <v>240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</row>
    <row r="34" spans="1:27" x14ac:dyDescent="0.35">
      <c r="A34" s="1" t="s">
        <v>241</v>
      </c>
      <c r="B34" s="2">
        <v>424</v>
      </c>
      <c r="C34" s="2">
        <v>1</v>
      </c>
      <c r="D34" s="2">
        <v>1</v>
      </c>
      <c r="E34" s="2">
        <v>6</v>
      </c>
      <c r="F34" s="2">
        <v>5</v>
      </c>
      <c r="G34" s="2">
        <v>9</v>
      </c>
      <c r="H34" s="2">
        <v>21</v>
      </c>
      <c r="I34" s="2">
        <v>217</v>
      </c>
      <c r="J34" s="2">
        <v>90</v>
      </c>
      <c r="K34" s="2">
        <v>1</v>
      </c>
      <c r="L34" s="2">
        <v>7</v>
      </c>
      <c r="M34" s="2">
        <v>0</v>
      </c>
      <c r="N34" s="1" t="s">
        <v>241</v>
      </c>
      <c r="O34" s="2">
        <v>1</v>
      </c>
      <c r="P34" s="2">
        <v>4</v>
      </c>
      <c r="Q34" s="2">
        <v>2</v>
      </c>
      <c r="R34" s="2">
        <v>1</v>
      </c>
      <c r="S34" s="2">
        <v>2</v>
      </c>
      <c r="T34" s="2">
        <v>2</v>
      </c>
      <c r="U34" s="2">
        <v>0</v>
      </c>
      <c r="V34" s="2">
        <v>0</v>
      </c>
      <c r="W34" s="2">
        <v>0</v>
      </c>
      <c r="X34" s="2">
        <v>1</v>
      </c>
      <c r="Y34" s="2">
        <v>0</v>
      </c>
      <c r="Z34" s="2">
        <v>53</v>
      </c>
      <c r="AA34" s="2">
        <v>0</v>
      </c>
    </row>
    <row r="35" spans="1:27" x14ac:dyDescent="0.35">
      <c r="A35" s="1" t="s">
        <v>242</v>
      </c>
      <c r="B35" s="2">
        <v>4059</v>
      </c>
      <c r="C35" s="2">
        <v>3</v>
      </c>
      <c r="D35" s="2">
        <v>21</v>
      </c>
      <c r="E35" s="2">
        <v>103</v>
      </c>
      <c r="F35" s="2">
        <v>61</v>
      </c>
      <c r="G35" s="2">
        <v>123</v>
      </c>
      <c r="H35" s="2">
        <v>205</v>
      </c>
      <c r="I35" s="2">
        <v>1755</v>
      </c>
      <c r="J35" s="2">
        <v>813</v>
      </c>
      <c r="K35" s="2">
        <v>61</v>
      </c>
      <c r="L35" s="2">
        <v>51</v>
      </c>
      <c r="M35" s="2">
        <v>18</v>
      </c>
      <c r="N35" s="1" t="s">
        <v>242</v>
      </c>
      <c r="O35" s="2">
        <v>26</v>
      </c>
      <c r="P35" s="2">
        <v>92</v>
      </c>
      <c r="Q35" s="2">
        <v>136</v>
      </c>
      <c r="R35" s="2">
        <v>46</v>
      </c>
      <c r="S35" s="2">
        <v>64</v>
      </c>
      <c r="T35" s="2">
        <v>50</v>
      </c>
      <c r="U35" s="2">
        <v>81</v>
      </c>
      <c r="V35" s="2">
        <v>5</v>
      </c>
      <c r="W35" s="2">
        <v>30</v>
      </c>
      <c r="X35" s="2">
        <v>20</v>
      </c>
      <c r="Y35" s="2">
        <v>23</v>
      </c>
      <c r="Z35" s="2">
        <v>272</v>
      </c>
      <c r="AA35" s="2">
        <v>0</v>
      </c>
    </row>
    <row r="36" spans="1:27" x14ac:dyDescent="0.35">
      <c r="A36" s="1" t="s">
        <v>243</v>
      </c>
      <c r="B36" s="2">
        <v>735</v>
      </c>
      <c r="C36" s="2">
        <v>0</v>
      </c>
      <c r="D36" s="2">
        <v>5</v>
      </c>
      <c r="E36" s="2">
        <v>5</v>
      </c>
      <c r="F36" s="2">
        <v>0</v>
      </c>
      <c r="G36" s="2">
        <v>11</v>
      </c>
      <c r="H36" s="2">
        <v>41</v>
      </c>
      <c r="I36" s="2">
        <v>372</v>
      </c>
      <c r="J36" s="2">
        <v>207</v>
      </c>
      <c r="K36" s="2">
        <v>3</v>
      </c>
      <c r="L36" s="2">
        <v>5</v>
      </c>
      <c r="M36" s="2">
        <v>1</v>
      </c>
      <c r="N36" s="1" t="s">
        <v>243</v>
      </c>
      <c r="O36" s="2">
        <v>2</v>
      </c>
      <c r="P36" s="2">
        <v>10</v>
      </c>
      <c r="Q36" s="2">
        <v>3</v>
      </c>
      <c r="R36" s="2">
        <v>5</v>
      </c>
      <c r="S36" s="2">
        <v>1</v>
      </c>
      <c r="T36" s="2">
        <v>1</v>
      </c>
      <c r="U36" s="2">
        <v>0</v>
      </c>
      <c r="V36" s="2">
        <v>2</v>
      </c>
      <c r="W36" s="2">
        <v>1</v>
      </c>
      <c r="X36" s="2">
        <v>1</v>
      </c>
      <c r="Y36" s="2">
        <v>3</v>
      </c>
      <c r="Z36" s="2">
        <v>56</v>
      </c>
      <c r="AA36" s="2">
        <v>0</v>
      </c>
    </row>
    <row r="37" spans="1:27" x14ac:dyDescent="0.35">
      <c r="A37" s="1" t="s">
        <v>244</v>
      </c>
      <c r="B37" s="2">
        <v>285</v>
      </c>
      <c r="C37" s="2">
        <v>0</v>
      </c>
      <c r="D37" s="2">
        <v>0</v>
      </c>
      <c r="E37" s="2">
        <v>1</v>
      </c>
      <c r="F37" s="2">
        <v>0</v>
      </c>
      <c r="G37" s="2">
        <v>10</v>
      </c>
      <c r="H37" s="2">
        <v>18</v>
      </c>
      <c r="I37" s="2">
        <v>156</v>
      </c>
      <c r="J37" s="2">
        <v>48</v>
      </c>
      <c r="K37" s="2">
        <v>3</v>
      </c>
      <c r="L37" s="2">
        <v>1</v>
      </c>
      <c r="M37" s="2">
        <v>0</v>
      </c>
      <c r="N37" s="1" t="s">
        <v>244</v>
      </c>
      <c r="O37" s="2">
        <v>1</v>
      </c>
      <c r="P37" s="2">
        <v>5</v>
      </c>
      <c r="Q37" s="2">
        <v>2</v>
      </c>
      <c r="R37" s="2">
        <v>0</v>
      </c>
      <c r="S37" s="2">
        <v>1</v>
      </c>
      <c r="T37" s="2">
        <v>2</v>
      </c>
      <c r="U37" s="2">
        <v>1</v>
      </c>
      <c r="V37" s="2">
        <v>0</v>
      </c>
      <c r="W37" s="2">
        <v>2</v>
      </c>
      <c r="X37" s="2">
        <v>0</v>
      </c>
      <c r="Y37" s="2">
        <v>1</v>
      </c>
      <c r="Z37" s="2">
        <v>33</v>
      </c>
      <c r="AA37" s="2">
        <v>0</v>
      </c>
    </row>
    <row r="38" spans="1:27" x14ac:dyDescent="0.35">
      <c r="A38" s="1" t="s">
        <v>245</v>
      </c>
      <c r="B38" s="2">
        <v>85</v>
      </c>
      <c r="C38" s="2">
        <v>0</v>
      </c>
      <c r="D38" s="2">
        <v>1</v>
      </c>
      <c r="E38" s="2">
        <v>1</v>
      </c>
      <c r="F38" s="2">
        <v>0</v>
      </c>
      <c r="G38" s="2">
        <v>1</v>
      </c>
      <c r="H38" s="2">
        <v>0</v>
      </c>
      <c r="I38" s="2">
        <v>56</v>
      </c>
      <c r="J38" s="2">
        <v>13</v>
      </c>
      <c r="K38" s="2">
        <v>0</v>
      </c>
      <c r="L38" s="2">
        <v>1</v>
      </c>
      <c r="M38" s="2">
        <v>1</v>
      </c>
      <c r="N38" s="1" t="s">
        <v>245</v>
      </c>
      <c r="O38" s="2">
        <v>0</v>
      </c>
      <c r="P38" s="2">
        <v>0</v>
      </c>
      <c r="Q38" s="2">
        <v>0</v>
      </c>
      <c r="R38" s="2">
        <v>1</v>
      </c>
      <c r="S38" s="2">
        <v>1</v>
      </c>
      <c r="T38" s="2">
        <v>0</v>
      </c>
      <c r="U38" s="2">
        <v>1</v>
      </c>
      <c r="V38" s="2">
        <v>0</v>
      </c>
      <c r="W38" s="2">
        <v>0</v>
      </c>
      <c r="X38" s="2">
        <v>0</v>
      </c>
      <c r="Y38" s="2">
        <v>0</v>
      </c>
      <c r="Z38" s="2">
        <v>8</v>
      </c>
      <c r="AA38" s="2">
        <v>0</v>
      </c>
    </row>
    <row r="39" spans="1:27" x14ac:dyDescent="0.35">
      <c r="A39" s="1" t="s">
        <v>246</v>
      </c>
      <c r="B39" s="2">
        <v>73</v>
      </c>
      <c r="C39" s="2">
        <v>0</v>
      </c>
      <c r="D39" s="2">
        <v>0</v>
      </c>
      <c r="E39" s="2">
        <v>0</v>
      </c>
      <c r="F39" s="2">
        <v>0</v>
      </c>
      <c r="G39" s="2">
        <v>2</v>
      </c>
      <c r="H39" s="2">
        <v>0</v>
      </c>
      <c r="I39" s="2">
        <v>51</v>
      </c>
      <c r="J39" s="2">
        <v>12</v>
      </c>
      <c r="K39" s="2">
        <v>0</v>
      </c>
      <c r="L39" s="2">
        <v>0</v>
      </c>
      <c r="M39" s="2">
        <v>1</v>
      </c>
      <c r="N39" s="1" t="s">
        <v>246</v>
      </c>
      <c r="O39" s="2">
        <v>1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1</v>
      </c>
      <c r="V39" s="2">
        <v>0</v>
      </c>
      <c r="W39" s="2">
        <v>1</v>
      </c>
      <c r="X39" s="2">
        <v>0</v>
      </c>
      <c r="Y39" s="2">
        <v>0</v>
      </c>
      <c r="Z39" s="2">
        <v>4</v>
      </c>
      <c r="AA39" s="2">
        <v>0</v>
      </c>
    </row>
    <row r="40" spans="1:27" x14ac:dyDescent="0.35">
      <c r="A40" s="1" t="s">
        <v>247</v>
      </c>
      <c r="B40" s="2">
        <v>83</v>
      </c>
      <c r="C40" s="2">
        <v>0</v>
      </c>
      <c r="D40" s="2">
        <v>1</v>
      </c>
      <c r="E40" s="2">
        <v>0</v>
      </c>
      <c r="F40" s="2">
        <v>2</v>
      </c>
      <c r="G40" s="2">
        <v>0</v>
      </c>
      <c r="H40" s="2">
        <v>4</v>
      </c>
      <c r="I40" s="2">
        <v>42</v>
      </c>
      <c r="J40" s="2">
        <v>23</v>
      </c>
      <c r="K40" s="2">
        <v>0</v>
      </c>
      <c r="L40" s="2">
        <v>3</v>
      </c>
      <c r="M40" s="2">
        <v>0</v>
      </c>
      <c r="N40" s="1" t="s">
        <v>247</v>
      </c>
      <c r="O40" s="2">
        <v>1</v>
      </c>
      <c r="P40" s="2">
        <v>0</v>
      </c>
      <c r="Q40" s="2">
        <v>4</v>
      </c>
      <c r="R40" s="2">
        <v>0</v>
      </c>
      <c r="S40" s="2">
        <v>2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1</v>
      </c>
      <c r="AA40" s="2">
        <v>0</v>
      </c>
    </row>
    <row r="41" spans="1:27" x14ac:dyDescent="0.35">
      <c r="A41" s="1" t="s">
        <v>248</v>
      </c>
      <c r="B41" s="2">
        <v>66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6</v>
      </c>
      <c r="I41" s="2">
        <v>39</v>
      </c>
      <c r="J41" s="2">
        <v>18</v>
      </c>
      <c r="K41" s="2">
        <v>0</v>
      </c>
      <c r="L41" s="2">
        <v>0</v>
      </c>
      <c r="M41" s="2">
        <v>0</v>
      </c>
      <c r="N41" s="1" t="s">
        <v>248</v>
      </c>
      <c r="O41" s="2">
        <v>0</v>
      </c>
      <c r="P41" s="2">
        <v>0</v>
      </c>
      <c r="Q41" s="2">
        <v>0</v>
      </c>
      <c r="R41" s="2">
        <v>0</v>
      </c>
      <c r="S41" s="2">
        <v>1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1</v>
      </c>
      <c r="AA41" s="2">
        <v>1</v>
      </c>
    </row>
    <row r="42" spans="1:27" x14ac:dyDescent="0.35">
      <c r="A42" s="1" t="s">
        <v>249</v>
      </c>
      <c r="B42" s="2">
        <v>430</v>
      </c>
      <c r="C42" s="2">
        <v>2</v>
      </c>
      <c r="D42" s="2">
        <v>0</v>
      </c>
      <c r="E42" s="2">
        <v>1</v>
      </c>
      <c r="F42" s="2">
        <v>0</v>
      </c>
      <c r="G42" s="2">
        <v>0</v>
      </c>
      <c r="H42" s="2">
        <v>11</v>
      </c>
      <c r="I42" s="2">
        <v>266</v>
      </c>
      <c r="J42" s="2">
        <v>115</v>
      </c>
      <c r="K42" s="2">
        <v>0</v>
      </c>
      <c r="L42" s="2">
        <v>0</v>
      </c>
      <c r="M42" s="2">
        <v>0</v>
      </c>
      <c r="N42" s="1" t="s">
        <v>249</v>
      </c>
      <c r="O42" s="2">
        <v>0</v>
      </c>
      <c r="P42" s="2">
        <v>0</v>
      </c>
      <c r="Q42" s="2">
        <v>3</v>
      </c>
      <c r="R42" s="2">
        <v>0</v>
      </c>
      <c r="S42" s="2">
        <v>0</v>
      </c>
      <c r="T42" s="2">
        <v>0</v>
      </c>
      <c r="U42" s="2">
        <v>0</v>
      </c>
      <c r="V42" s="2">
        <v>1</v>
      </c>
      <c r="W42" s="2">
        <v>0</v>
      </c>
      <c r="X42" s="2">
        <v>0</v>
      </c>
      <c r="Y42" s="2">
        <v>2</v>
      </c>
      <c r="Z42" s="2">
        <v>29</v>
      </c>
      <c r="AA42" s="2">
        <v>0</v>
      </c>
    </row>
    <row r="43" spans="1:27" x14ac:dyDescent="0.35">
      <c r="A43" s="1" t="s">
        <v>250</v>
      </c>
      <c r="B43" s="2">
        <v>2576</v>
      </c>
      <c r="C43" s="2">
        <v>28</v>
      </c>
      <c r="D43" s="2">
        <v>32</v>
      </c>
      <c r="E43" s="2">
        <v>55</v>
      </c>
      <c r="F43" s="2">
        <v>37</v>
      </c>
      <c r="G43" s="2">
        <v>60</v>
      </c>
      <c r="H43" s="2">
        <v>109</v>
      </c>
      <c r="I43" s="2">
        <v>963</v>
      </c>
      <c r="J43" s="2">
        <v>468</v>
      </c>
      <c r="K43" s="2">
        <v>52</v>
      </c>
      <c r="L43" s="2">
        <v>55</v>
      </c>
      <c r="M43" s="2">
        <v>28</v>
      </c>
      <c r="N43" s="1" t="s">
        <v>250</v>
      </c>
      <c r="O43" s="2">
        <v>24</v>
      </c>
      <c r="P43" s="2">
        <v>44</v>
      </c>
      <c r="Q43" s="2">
        <v>79</v>
      </c>
      <c r="R43" s="2">
        <v>29</v>
      </c>
      <c r="S43" s="2">
        <v>43</v>
      </c>
      <c r="T43" s="2">
        <v>50</v>
      </c>
      <c r="U43" s="2">
        <v>36</v>
      </c>
      <c r="V43" s="2">
        <v>31</v>
      </c>
      <c r="W43" s="2">
        <v>36</v>
      </c>
      <c r="X43" s="2">
        <v>33</v>
      </c>
      <c r="Y43" s="2">
        <v>42</v>
      </c>
      <c r="Z43" s="2">
        <v>238</v>
      </c>
      <c r="AA43" s="2">
        <v>4</v>
      </c>
    </row>
    <row r="44" spans="1:27" x14ac:dyDescent="0.35">
      <c r="A44" s="1" t="s">
        <v>251</v>
      </c>
      <c r="B44" s="2">
        <v>658</v>
      </c>
      <c r="C44" s="2">
        <v>4</v>
      </c>
      <c r="D44" s="2">
        <v>10</v>
      </c>
      <c r="E44" s="2">
        <v>16</v>
      </c>
      <c r="F44" s="2">
        <v>9</v>
      </c>
      <c r="G44" s="2">
        <v>48</v>
      </c>
      <c r="H44" s="2">
        <v>20</v>
      </c>
      <c r="I44" s="2">
        <v>289</v>
      </c>
      <c r="J44" s="2">
        <v>85</v>
      </c>
      <c r="K44" s="2">
        <v>3</v>
      </c>
      <c r="L44" s="2">
        <v>31</v>
      </c>
      <c r="M44" s="2">
        <v>6</v>
      </c>
      <c r="N44" s="1" t="s">
        <v>251</v>
      </c>
      <c r="O44" s="2">
        <v>3</v>
      </c>
      <c r="P44" s="2">
        <v>18</v>
      </c>
      <c r="Q44" s="2">
        <v>27</v>
      </c>
      <c r="R44" s="2">
        <v>11</v>
      </c>
      <c r="S44" s="2">
        <v>9</v>
      </c>
      <c r="T44" s="2">
        <v>8</v>
      </c>
      <c r="U44" s="2">
        <v>15</v>
      </c>
      <c r="V44" s="2">
        <v>4</v>
      </c>
      <c r="W44" s="2">
        <v>2</v>
      </c>
      <c r="X44" s="2">
        <v>6</v>
      </c>
      <c r="Y44" s="2">
        <v>12</v>
      </c>
      <c r="Z44" s="2">
        <v>22</v>
      </c>
      <c r="AA44" s="2">
        <v>0</v>
      </c>
    </row>
    <row r="45" spans="1:27" x14ac:dyDescent="0.35">
      <c r="A45" s="1" t="s">
        <v>252</v>
      </c>
      <c r="B45" s="2">
        <v>253</v>
      </c>
      <c r="C45" s="2">
        <v>0</v>
      </c>
      <c r="D45" s="2">
        <v>0</v>
      </c>
      <c r="E45" s="2">
        <v>1</v>
      </c>
      <c r="F45" s="2">
        <v>0</v>
      </c>
      <c r="G45" s="2">
        <v>1</v>
      </c>
      <c r="H45" s="2">
        <v>12</v>
      </c>
      <c r="I45" s="2">
        <v>165</v>
      </c>
      <c r="J45" s="2">
        <v>40</v>
      </c>
      <c r="K45" s="2">
        <v>3</v>
      </c>
      <c r="L45" s="2">
        <v>2</v>
      </c>
      <c r="M45" s="2">
        <v>0</v>
      </c>
      <c r="N45" s="1" t="s">
        <v>252</v>
      </c>
      <c r="O45" s="2">
        <v>0</v>
      </c>
      <c r="P45" s="2">
        <v>4</v>
      </c>
      <c r="Q45" s="2">
        <v>7</v>
      </c>
      <c r="R45" s="2">
        <v>1</v>
      </c>
      <c r="S45" s="2">
        <v>0</v>
      </c>
      <c r="T45" s="2">
        <v>0</v>
      </c>
      <c r="U45" s="2">
        <v>0</v>
      </c>
      <c r="V45" s="2">
        <v>2</v>
      </c>
      <c r="W45" s="2">
        <v>1</v>
      </c>
      <c r="X45" s="2">
        <v>0</v>
      </c>
      <c r="Y45" s="2">
        <v>1</v>
      </c>
      <c r="Z45" s="2">
        <v>13</v>
      </c>
      <c r="AA45" s="2">
        <v>0</v>
      </c>
    </row>
    <row r="46" spans="1:27" x14ac:dyDescent="0.35">
      <c r="A46" s="1" t="s">
        <v>253</v>
      </c>
      <c r="B46" s="2">
        <v>35</v>
      </c>
      <c r="C46" s="2">
        <v>0</v>
      </c>
      <c r="D46" s="2">
        <v>0</v>
      </c>
      <c r="E46" s="2">
        <v>0</v>
      </c>
      <c r="F46" s="2">
        <v>0</v>
      </c>
      <c r="G46" s="2">
        <v>2</v>
      </c>
      <c r="H46" s="2">
        <v>4</v>
      </c>
      <c r="I46" s="2">
        <v>16</v>
      </c>
      <c r="J46" s="2">
        <v>5</v>
      </c>
      <c r="K46" s="2">
        <v>1</v>
      </c>
      <c r="L46" s="2">
        <v>0</v>
      </c>
      <c r="M46" s="2">
        <v>0</v>
      </c>
      <c r="N46" s="1" t="s">
        <v>253</v>
      </c>
      <c r="O46" s="2">
        <v>0</v>
      </c>
      <c r="P46" s="2">
        <v>2</v>
      </c>
      <c r="Q46" s="2">
        <v>2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3</v>
      </c>
      <c r="AA46" s="2">
        <v>0</v>
      </c>
    </row>
    <row r="47" spans="1:27" x14ac:dyDescent="0.35">
      <c r="A47" s="1" t="s">
        <v>254</v>
      </c>
      <c r="B47" s="2">
        <v>437</v>
      </c>
      <c r="C47" s="2">
        <v>3</v>
      </c>
      <c r="D47" s="2">
        <v>8</v>
      </c>
      <c r="E47" s="2">
        <v>19</v>
      </c>
      <c r="F47" s="2">
        <v>7</v>
      </c>
      <c r="G47" s="2">
        <v>18</v>
      </c>
      <c r="H47" s="2">
        <v>30</v>
      </c>
      <c r="I47" s="2">
        <v>127</v>
      </c>
      <c r="J47" s="2">
        <v>49</v>
      </c>
      <c r="K47" s="2">
        <v>16</v>
      </c>
      <c r="L47" s="2">
        <v>11</v>
      </c>
      <c r="M47" s="2">
        <v>6</v>
      </c>
      <c r="N47" s="1" t="s">
        <v>254</v>
      </c>
      <c r="O47" s="2">
        <v>7</v>
      </c>
      <c r="P47" s="2">
        <v>24</v>
      </c>
      <c r="Q47" s="2">
        <v>25</v>
      </c>
      <c r="R47" s="2">
        <v>8</v>
      </c>
      <c r="S47" s="2">
        <v>9</v>
      </c>
      <c r="T47" s="2">
        <v>13</v>
      </c>
      <c r="U47" s="2">
        <v>14</v>
      </c>
      <c r="V47" s="2">
        <v>2</v>
      </c>
      <c r="W47" s="2">
        <v>3</v>
      </c>
      <c r="X47" s="2">
        <v>6</v>
      </c>
      <c r="Y47" s="2">
        <v>10</v>
      </c>
      <c r="Z47" s="2">
        <v>21</v>
      </c>
      <c r="AA47" s="2">
        <v>1</v>
      </c>
    </row>
    <row r="48" spans="1:27" x14ac:dyDescent="0.35">
      <c r="A48" s="1" t="s">
        <v>255</v>
      </c>
      <c r="B48" s="2">
        <v>268</v>
      </c>
      <c r="C48" s="2">
        <v>11</v>
      </c>
      <c r="D48" s="2">
        <v>3</v>
      </c>
      <c r="E48" s="2">
        <v>53</v>
      </c>
      <c r="F48" s="2">
        <v>2</v>
      </c>
      <c r="G48" s="2">
        <v>5</v>
      </c>
      <c r="H48" s="2">
        <v>5</v>
      </c>
      <c r="I48" s="2">
        <v>82</v>
      </c>
      <c r="J48" s="2">
        <v>22</v>
      </c>
      <c r="K48" s="2">
        <v>6</v>
      </c>
      <c r="L48" s="2">
        <v>12</v>
      </c>
      <c r="M48" s="2">
        <v>1</v>
      </c>
      <c r="N48" s="1" t="s">
        <v>255</v>
      </c>
      <c r="O48" s="2">
        <v>7</v>
      </c>
      <c r="P48" s="2">
        <v>15</v>
      </c>
      <c r="Q48" s="2">
        <v>12</v>
      </c>
      <c r="R48" s="2">
        <v>1</v>
      </c>
      <c r="S48" s="2">
        <v>4</v>
      </c>
      <c r="T48" s="2">
        <v>0</v>
      </c>
      <c r="U48" s="2">
        <v>6</v>
      </c>
      <c r="V48" s="2">
        <v>0</v>
      </c>
      <c r="W48" s="2">
        <v>10</v>
      </c>
      <c r="X48" s="2">
        <v>0</v>
      </c>
      <c r="Y48" s="2">
        <v>3</v>
      </c>
      <c r="Z48" s="2">
        <v>8</v>
      </c>
      <c r="AA48" s="2">
        <v>0</v>
      </c>
    </row>
    <row r="49" spans="1:27" x14ac:dyDescent="0.35">
      <c r="A49" s="1" t="s">
        <v>256</v>
      </c>
      <c r="B49" s="2">
        <v>29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1</v>
      </c>
      <c r="I49" s="2">
        <v>23</v>
      </c>
      <c r="J49" s="2">
        <v>5</v>
      </c>
      <c r="K49" s="2">
        <v>0</v>
      </c>
      <c r="L49" s="2">
        <v>0</v>
      </c>
      <c r="M49" s="2">
        <v>0</v>
      </c>
      <c r="N49" s="1" t="s">
        <v>256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</row>
    <row r="50" spans="1:27" x14ac:dyDescent="0.35">
      <c r="A50" s="1" t="s">
        <v>43</v>
      </c>
      <c r="N50" s="1" t="s">
        <v>43</v>
      </c>
    </row>
    <row r="51" spans="1:27" x14ac:dyDescent="0.35">
      <c r="A51" s="1" t="s">
        <v>1</v>
      </c>
      <c r="B51" s="2">
        <v>13345</v>
      </c>
      <c r="C51" s="2">
        <v>69</v>
      </c>
      <c r="D51" s="2">
        <v>189</v>
      </c>
      <c r="E51" s="2">
        <v>534</v>
      </c>
      <c r="F51" s="2">
        <v>231</v>
      </c>
      <c r="G51" s="2">
        <v>615</v>
      </c>
      <c r="H51" s="2">
        <v>603</v>
      </c>
      <c r="I51" s="2">
        <v>5063</v>
      </c>
      <c r="J51" s="2">
        <v>2039</v>
      </c>
      <c r="K51" s="2">
        <v>283</v>
      </c>
      <c r="L51" s="2">
        <v>297</v>
      </c>
      <c r="M51" s="2">
        <v>154</v>
      </c>
      <c r="N51" s="1" t="s">
        <v>1</v>
      </c>
      <c r="O51" s="2">
        <v>217</v>
      </c>
      <c r="P51" s="2">
        <v>462</v>
      </c>
      <c r="Q51" s="2">
        <v>438</v>
      </c>
      <c r="R51" s="2">
        <v>205</v>
      </c>
      <c r="S51" s="2">
        <v>211</v>
      </c>
      <c r="T51" s="2">
        <v>189</v>
      </c>
      <c r="U51" s="2">
        <v>203</v>
      </c>
      <c r="V51" s="2">
        <v>45</v>
      </c>
      <c r="W51" s="2">
        <v>163</v>
      </c>
      <c r="X51" s="2">
        <v>178</v>
      </c>
      <c r="Y51" s="2">
        <v>208</v>
      </c>
      <c r="Z51" s="2">
        <v>746</v>
      </c>
      <c r="AA51" s="2">
        <v>3</v>
      </c>
    </row>
    <row r="52" spans="1:27" x14ac:dyDescent="0.35">
      <c r="A52" s="1" t="s">
        <v>236</v>
      </c>
      <c r="B52" s="2">
        <v>1059</v>
      </c>
      <c r="C52" s="2">
        <v>0</v>
      </c>
      <c r="D52" s="2">
        <v>30</v>
      </c>
      <c r="E52" s="2">
        <v>24</v>
      </c>
      <c r="F52" s="2">
        <v>17</v>
      </c>
      <c r="G52" s="2">
        <v>47</v>
      </c>
      <c r="H52" s="2">
        <v>17</v>
      </c>
      <c r="I52" s="2">
        <v>115</v>
      </c>
      <c r="J52" s="2">
        <v>49</v>
      </c>
      <c r="K52" s="2">
        <v>58</v>
      </c>
      <c r="L52" s="2">
        <v>73</v>
      </c>
      <c r="M52" s="2">
        <v>59</v>
      </c>
      <c r="N52" s="1" t="s">
        <v>236</v>
      </c>
      <c r="O52" s="2">
        <v>81</v>
      </c>
      <c r="P52" s="2">
        <v>105</v>
      </c>
      <c r="Q52" s="2">
        <v>67</v>
      </c>
      <c r="R52" s="2">
        <v>35</v>
      </c>
      <c r="S52" s="2">
        <v>18</v>
      </c>
      <c r="T52" s="2">
        <v>28</v>
      </c>
      <c r="U52" s="2">
        <v>37</v>
      </c>
      <c r="V52" s="2">
        <v>1</v>
      </c>
      <c r="W52" s="2">
        <v>54</v>
      </c>
      <c r="X52" s="2">
        <v>59</v>
      </c>
      <c r="Y52" s="2">
        <v>31</v>
      </c>
      <c r="Z52" s="2">
        <v>54</v>
      </c>
      <c r="AA52" s="2">
        <v>0</v>
      </c>
    </row>
    <row r="53" spans="1:27" x14ac:dyDescent="0.35">
      <c r="A53" s="1" t="s">
        <v>237</v>
      </c>
      <c r="B53" s="2">
        <v>2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2</v>
      </c>
      <c r="K53" s="2">
        <v>0</v>
      </c>
      <c r="L53" s="2">
        <v>0</v>
      </c>
      <c r="M53" s="2">
        <v>0</v>
      </c>
      <c r="N53" s="1" t="s">
        <v>237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</row>
    <row r="54" spans="1:27" x14ac:dyDescent="0.35">
      <c r="A54" s="1" t="s">
        <v>238</v>
      </c>
      <c r="B54" s="2">
        <v>899</v>
      </c>
      <c r="C54" s="2">
        <v>1</v>
      </c>
      <c r="D54" s="2">
        <v>29</v>
      </c>
      <c r="E54" s="2">
        <v>59</v>
      </c>
      <c r="F54" s="2">
        <v>22</v>
      </c>
      <c r="G54" s="2">
        <v>60</v>
      </c>
      <c r="H54" s="2">
        <v>41</v>
      </c>
      <c r="I54" s="2">
        <v>260</v>
      </c>
      <c r="J54" s="2">
        <v>113</v>
      </c>
      <c r="K54" s="2">
        <v>55</v>
      </c>
      <c r="L54" s="2">
        <v>11</v>
      </c>
      <c r="M54" s="2">
        <v>4</v>
      </c>
      <c r="N54" s="1" t="s">
        <v>238</v>
      </c>
      <c r="O54" s="2">
        <v>6</v>
      </c>
      <c r="P54" s="2">
        <v>35</v>
      </c>
      <c r="Q54" s="2">
        <v>33</v>
      </c>
      <c r="R54" s="2">
        <v>20</v>
      </c>
      <c r="S54" s="2">
        <v>16</v>
      </c>
      <c r="T54" s="2">
        <v>45</v>
      </c>
      <c r="U54" s="2">
        <v>13</v>
      </c>
      <c r="V54" s="2">
        <v>2</v>
      </c>
      <c r="W54" s="2">
        <v>16</v>
      </c>
      <c r="X54" s="2">
        <v>2</v>
      </c>
      <c r="Y54" s="2">
        <v>12</v>
      </c>
      <c r="Z54" s="2">
        <v>44</v>
      </c>
      <c r="AA54" s="2">
        <v>0</v>
      </c>
    </row>
    <row r="55" spans="1:27" x14ac:dyDescent="0.35">
      <c r="A55" s="1" t="s">
        <v>239</v>
      </c>
      <c r="B55" s="2">
        <v>32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19</v>
      </c>
      <c r="J55" s="2">
        <v>11</v>
      </c>
      <c r="K55" s="2">
        <v>0</v>
      </c>
      <c r="L55" s="2">
        <v>0</v>
      </c>
      <c r="M55" s="2">
        <v>0</v>
      </c>
      <c r="N55" s="1" t="s">
        <v>239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2</v>
      </c>
      <c r="AA55" s="2">
        <v>0</v>
      </c>
    </row>
    <row r="56" spans="1:27" x14ac:dyDescent="0.35">
      <c r="A56" s="1" t="s">
        <v>240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1" t="s">
        <v>240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</row>
    <row r="57" spans="1:27" x14ac:dyDescent="0.35">
      <c r="A57" s="1" t="s">
        <v>241</v>
      </c>
      <c r="B57" s="2">
        <v>11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5</v>
      </c>
      <c r="J57" s="2">
        <v>5</v>
      </c>
      <c r="K57" s="2">
        <v>0</v>
      </c>
      <c r="L57" s="2">
        <v>0</v>
      </c>
      <c r="M57" s="2">
        <v>0</v>
      </c>
      <c r="N57" s="1" t="s">
        <v>241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1</v>
      </c>
      <c r="AA57" s="2">
        <v>0</v>
      </c>
    </row>
    <row r="58" spans="1:27" x14ac:dyDescent="0.35">
      <c r="A58" s="1" t="s">
        <v>242</v>
      </c>
      <c r="B58" s="2">
        <v>4757</v>
      </c>
      <c r="C58" s="2">
        <v>10</v>
      </c>
      <c r="D58" s="2">
        <v>68</v>
      </c>
      <c r="E58" s="2">
        <v>238</v>
      </c>
      <c r="F58" s="2">
        <v>113</v>
      </c>
      <c r="G58" s="2">
        <v>299</v>
      </c>
      <c r="H58" s="2">
        <v>259</v>
      </c>
      <c r="I58" s="2">
        <v>1836</v>
      </c>
      <c r="J58" s="2">
        <v>770</v>
      </c>
      <c r="K58" s="2">
        <v>71</v>
      </c>
      <c r="L58" s="2">
        <v>68</v>
      </c>
      <c r="M58" s="2">
        <v>33</v>
      </c>
      <c r="N58" s="1" t="s">
        <v>242</v>
      </c>
      <c r="O58" s="2">
        <v>30</v>
      </c>
      <c r="P58" s="2">
        <v>135</v>
      </c>
      <c r="Q58" s="2">
        <v>134</v>
      </c>
      <c r="R58" s="2">
        <v>83</v>
      </c>
      <c r="S58" s="2">
        <v>73</v>
      </c>
      <c r="T58" s="2">
        <v>32</v>
      </c>
      <c r="U58" s="2">
        <v>74</v>
      </c>
      <c r="V58" s="2">
        <v>7</v>
      </c>
      <c r="W58" s="2">
        <v>40</v>
      </c>
      <c r="X58" s="2">
        <v>58</v>
      </c>
      <c r="Y58" s="2">
        <v>81</v>
      </c>
      <c r="Z58" s="2">
        <v>245</v>
      </c>
      <c r="AA58" s="2">
        <v>0</v>
      </c>
    </row>
    <row r="59" spans="1:27" x14ac:dyDescent="0.35">
      <c r="A59" s="1" t="s">
        <v>243</v>
      </c>
      <c r="B59" s="2">
        <v>289</v>
      </c>
      <c r="C59" s="2">
        <v>0</v>
      </c>
      <c r="D59" s="2">
        <v>1</v>
      </c>
      <c r="E59" s="2">
        <v>0</v>
      </c>
      <c r="F59" s="2">
        <v>1</v>
      </c>
      <c r="G59" s="2">
        <v>2</v>
      </c>
      <c r="H59" s="2">
        <v>8</v>
      </c>
      <c r="I59" s="2">
        <v>166</v>
      </c>
      <c r="J59" s="2">
        <v>88</v>
      </c>
      <c r="K59" s="2">
        <v>1</v>
      </c>
      <c r="L59" s="2">
        <v>1</v>
      </c>
      <c r="M59" s="2">
        <v>1</v>
      </c>
      <c r="N59" s="1" t="s">
        <v>243</v>
      </c>
      <c r="O59" s="2">
        <v>0</v>
      </c>
      <c r="P59" s="2">
        <v>0</v>
      </c>
      <c r="Q59" s="2">
        <v>0</v>
      </c>
      <c r="R59" s="2">
        <v>2</v>
      </c>
      <c r="S59" s="2">
        <v>0</v>
      </c>
      <c r="T59" s="2">
        <v>1</v>
      </c>
      <c r="U59" s="2">
        <v>1</v>
      </c>
      <c r="V59" s="2">
        <v>0</v>
      </c>
      <c r="W59" s="2">
        <v>0</v>
      </c>
      <c r="X59" s="2">
        <v>1</v>
      </c>
      <c r="Y59" s="2">
        <v>1</v>
      </c>
      <c r="Z59" s="2">
        <v>14</v>
      </c>
      <c r="AA59" s="2">
        <v>0</v>
      </c>
    </row>
    <row r="60" spans="1:27" x14ac:dyDescent="0.35">
      <c r="A60" s="1" t="s">
        <v>244</v>
      </c>
      <c r="B60" s="2">
        <v>627</v>
      </c>
      <c r="C60" s="2">
        <v>1</v>
      </c>
      <c r="D60" s="2">
        <v>4</v>
      </c>
      <c r="E60" s="2">
        <v>9</v>
      </c>
      <c r="F60" s="2">
        <v>5</v>
      </c>
      <c r="G60" s="2">
        <v>8</v>
      </c>
      <c r="H60" s="2">
        <v>63</v>
      </c>
      <c r="I60" s="2">
        <v>301</v>
      </c>
      <c r="J60" s="2">
        <v>110</v>
      </c>
      <c r="K60" s="2">
        <v>5</v>
      </c>
      <c r="L60" s="2">
        <v>4</v>
      </c>
      <c r="M60" s="2">
        <v>0</v>
      </c>
      <c r="N60" s="1" t="s">
        <v>244</v>
      </c>
      <c r="O60" s="2">
        <v>15</v>
      </c>
      <c r="P60" s="2">
        <v>8</v>
      </c>
      <c r="Q60" s="2">
        <v>13</v>
      </c>
      <c r="R60" s="2">
        <v>2</v>
      </c>
      <c r="S60" s="2">
        <v>3</v>
      </c>
      <c r="T60" s="2">
        <v>3</v>
      </c>
      <c r="U60" s="2">
        <v>1</v>
      </c>
      <c r="V60" s="2">
        <v>0</v>
      </c>
      <c r="W60" s="2">
        <v>5</v>
      </c>
      <c r="X60" s="2">
        <v>0</v>
      </c>
      <c r="Y60" s="2">
        <v>2</v>
      </c>
      <c r="Z60" s="2">
        <v>65</v>
      </c>
      <c r="AA60" s="2">
        <v>0</v>
      </c>
    </row>
    <row r="61" spans="1:27" x14ac:dyDescent="0.35">
      <c r="A61" s="1" t="s">
        <v>245</v>
      </c>
      <c r="B61" s="2">
        <v>70</v>
      </c>
      <c r="C61" s="2">
        <v>1</v>
      </c>
      <c r="D61" s="2">
        <v>1</v>
      </c>
      <c r="E61" s="2">
        <v>0</v>
      </c>
      <c r="F61" s="2">
        <v>0</v>
      </c>
      <c r="G61" s="2">
        <v>0</v>
      </c>
      <c r="H61" s="2">
        <v>1</v>
      </c>
      <c r="I61" s="2">
        <v>44</v>
      </c>
      <c r="J61" s="2">
        <v>15</v>
      </c>
      <c r="K61" s="2">
        <v>0</v>
      </c>
      <c r="L61" s="2">
        <v>0</v>
      </c>
      <c r="M61" s="2">
        <v>0</v>
      </c>
      <c r="N61" s="1" t="s">
        <v>245</v>
      </c>
      <c r="O61" s="2">
        <v>0</v>
      </c>
      <c r="P61" s="2">
        <v>0</v>
      </c>
      <c r="Q61" s="2">
        <v>1</v>
      </c>
      <c r="R61" s="2">
        <v>1</v>
      </c>
      <c r="S61" s="2">
        <v>0</v>
      </c>
      <c r="T61" s="2">
        <v>0</v>
      </c>
      <c r="U61" s="2">
        <v>1</v>
      </c>
      <c r="V61" s="2">
        <v>0</v>
      </c>
      <c r="W61" s="2">
        <v>0</v>
      </c>
      <c r="X61" s="2">
        <v>0</v>
      </c>
      <c r="Y61" s="2">
        <v>0</v>
      </c>
      <c r="Z61" s="2">
        <v>5</v>
      </c>
      <c r="AA61" s="2">
        <v>0</v>
      </c>
    </row>
    <row r="62" spans="1:27" x14ac:dyDescent="0.35">
      <c r="A62" s="1" t="s">
        <v>246</v>
      </c>
      <c r="B62" s="2">
        <v>109</v>
      </c>
      <c r="C62" s="2">
        <v>0</v>
      </c>
      <c r="D62" s="2">
        <v>1</v>
      </c>
      <c r="E62" s="2">
        <v>1</v>
      </c>
      <c r="F62" s="2">
        <v>2</v>
      </c>
      <c r="G62" s="2">
        <v>0</v>
      </c>
      <c r="H62" s="2">
        <v>1</v>
      </c>
      <c r="I62" s="2">
        <v>65</v>
      </c>
      <c r="J62" s="2">
        <v>16</v>
      </c>
      <c r="K62" s="2">
        <v>1</v>
      </c>
      <c r="L62" s="2">
        <v>1</v>
      </c>
      <c r="M62" s="2">
        <v>0</v>
      </c>
      <c r="N62" s="1" t="s">
        <v>246</v>
      </c>
      <c r="O62" s="2">
        <v>0</v>
      </c>
      <c r="P62" s="2">
        <v>1</v>
      </c>
      <c r="Q62" s="2">
        <v>0</v>
      </c>
      <c r="R62" s="2">
        <v>0</v>
      </c>
      <c r="S62" s="2">
        <v>2</v>
      </c>
      <c r="T62" s="2">
        <v>1</v>
      </c>
      <c r="U62" s="2">
        <v>1</v>
      </c>
      <c r="V62" s="2">
        <v>1</v>
      </c>
      <c r="W62" s="2">
        <v>1</v>
      </c>
      <c r="X62" s="2">
        <v>1</v>
      </c>
      <c r="Y62" s="2">
        <v>1</v>
      </c>
      <c r="Z62" s="2">
        <v>12</v>
      </c>
      <c r="AA62" s="2">
        <v>0</v>
      </c>
    </row>
    <row r="63" spans="1:27" x14ac:dyDescent="0.35">
      <c r="A63" s="1" t="s">
        <v>247</v>
      </c>
      <c r="B63" s="2">
        <v>15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7</v>
      </c>
      <c r="J63" s="2">
        <v>7</v>
      </c>
      <c r="K63" s="2">
        <v>0</v>
      </c>
      <c r="L63" s="2">
        <v>0</v>
      </c>
      <c r="M63" s="2">
        <v>0</v>
      </c>
      <c r="N63" s="1" t="s">
        <v>247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</row>
    <row r="64" spans="1:27" x14ac:dyDescent="0.35">
      <c r="A64" s="1" t="s">
        <v>248</v>
      </c>
      <c r="B64" s="2">
        <v>16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15</v>
      </c>
      <c r="J64" s="2">
        <v>1</v>
      </c>
      <c r="K64" s="2">
        <v>0</v>
      </c>
      <c r="L64" s="2">
        <v>0</v>
      </c>
      <c r="M64" s="2">
        <v>0</v>
      </c>
      <c r="N64" s="1" t="s">
        <v>248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</row>
    <row r="65" spans="1:27" x14ac:dyDescent="0.35">
      <c r="A65" s="1" t="s">
        <v>249</v>
      </c>
      <c r="B65" s="2">
        <v>204</v>
      </c>
      <c r="C65" s="2">
        <v>3</v>
      </c>
      <c r="D65" s="2">
        <v>0</v>
      </c>
      <c r="E65" s="2">
        <v>6</v>
      </c>
      <c r="F65" s="2">
        <v>0</v>
      </c>
      <c r="G65" s="2">
        <v>1</v>
      </c>
      <c r="H65" s="2">
        <v>2</v>
      </c>
      <c r="I65" s="2">
        <v>107</v>
      </c>
      <c r="J65" s="2">
        <v>50</v>
      </c>
      <c r="K65" s="2">
        <v>1</v>
      </c>
      <c r="L65" s="2">
        <v>0</v>
      </c>
      <c r="M65" s="2">
        <v>1</v>
      </c>
      <c r="N65" s="1" t="s">
        <v>249</v>
      </c>
      <c r="O65" s="2">
        <v>0</v>
      </c>
      <c r="P65" s="2">
        <v>2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1</v>
      </c>
      <c r="Y65" s="2">
        <v>1</v>
      </c>
      <c r="Z65" s="2">
        <v>29</v>
      </c>
      <c r="AA65" s="2">
        <v>0</v>
      </c>
    </row>
    <row r="66" spans="1:27" x14ac:dyDescent="0.35">
      <c r="A66" s="1" t="s">
        <v>250</v>
      </c>
      <c r="B66" s="2">
        <v>1804</v>
      </c>
      <c r="C66" s="2">
        <v>12</v>
      </c>
      <c r="D66" s="2">
        <v>14</v>
      </c>
      <c r="E66" s="2">
        <v>20</v>
      </c>
      <c r="F66" s="2">
        <v>6</v>
      </c>
      <c r="G66" s="2">
        <v>31</v>
      </c>
      <c r="H66" s="2">
        <v>52</v>
      </c>
      <c r="I66" s="2">
        <v>816</v>
      </c>
      <c r="J66" s="2">
        <v>401</v>
      </c>
      <c r="K66" s="2">
        <v>21</v>
      </c>
      <c r="L66" s="2">
        <v>18</v>
      </c>
      <c r="M66" s="2">
        <v>21</v>
      </c>
      <c r="N66" s="1" t="s">
        <v>250</v>
      </c>
      <c r="O66" s="2">
        <v>13</v>
      </c>
      <c r="P66" s="2">
        <v>36</v>
      </c>
      <c r="Q66" s="2">
        <v>38</v>
      </c>
      <c r="R66" s="2">
        <v>20</v>
      </c>
      <c r="S66" s="2">
        <v>24</v>
      </c>
      <c r="T66" s="2">
        <v>26</v>
      </c>
      <c r="U66" s="2">
        <v>27</v>
      </c>
      <c r="V66" s="2">
        <v>18</v>
      </c>
      <c r="W66" s="2">
        <v>17</v>
      </c>
      <c r="X66" s="2">
        <v>23</v>
      </c>
      <c r="Y66" s="2">
        <v>23</v>
      </c>
      <c r="Z66" s="2">
        <v>127</v>
      </c>
      <c r="AA66" s="2">
        <v>0</v>
      </c>
    </row>
    <row r="67" spans="1:27" x14ac:dyDescent="0.35">
      <c r="A67" s="1" t="s">
        <v>251</v>
      </c>
      <c r="B67" s="2">
        <v>1988</v>
      </c>
      <c r="C67" s="2">
        <v>9</v>
      </c>
      <c r="D67" s="2">
        <v>30</v>
      </c>
      <c r="E67" s="2">
        <v>63</v>
      </c>
      <c r="F67" s="2">
        <v>48</v>
      </c>
      <c r="G67" s="2">
        <v>120</v>
      </c>
      <c r="H67" s="2">
        <v>118</v>
      </c>
      <c r="I67" s="2">
        <v>754</v>
      </c>
      <c r="J67" s="2">
        <v>249</v>
      </c>
      <c r="K67" s="2">
        <v>37</v>
      </c>
      <c r="L67" s="2">
        <v>62</v>
      </c>
      <c r="M67" s="2">
        <v>25</v>
      </c>
      <c r="N67" s="1" t="s">
        <v>251</v>
      </c>
      <c r="O67" s="2">
        <v>25</v>
      </c>
      <c r="P67" s="2">
        <v>54</v>
      </c>
      <c r="Q67" s="2">
        <v>97</v>
      </c>
      <c r="R67" s="2">
        <v>27</v>
      </c>
      <c r="S67" s="2">
        <v>51</v>
      </c>
      <c r="T67" s="2">
        <v>31</v>
      </c>
      <c r="U67" s="2">
        <v>26</v>
      </c>
      <c r="V67" s="2">
        <v>11</v>
      </c>
      <c r="W67" s="2">
        <v>15</v>
      </c>
      <c r="X67" s="2">
        <v>22</v>
      </c>
      <c r="Y67" s="2">
        <v>25</v>
      </c>
      <c r="Z67" s="2">
        <v>88</v>
      </c>
      <c r="AA67" s="2">
        <v>1</v>
      </c>
    </row>
    <row r="68" spans="1:27" x14ac:dyDescent="0.35">
      <c r="A68" s="1" t="s">
        <v>252</v>
      </c>
      <c r="B68" s="2">
        <v>700</v>
      </c>
      <c r="C68" s="2">
        <v>1</v>
      </c>
      <c r="D68" s="2">
        <v>6</v>
      </c>
      <c r="E68" s="2">
        <v>9</v>
      </c>
      <c r="F68" s="2">
        <v>13</v>
      </c>
      <c r="G68" s="2">
        <v>24</v>
      </c>
      <c r="H68" s="2">
        <v>27</v>
      </c>
      <c r="I68" s="2">
        <v>357</v>
      </c>
      <c r="J68" s="2">
        <v>92</v>
      </c>
      <c r="K68" s="2">
        <v>10</v>
      </c>
      <c r="L68" s="2">
        <v>16</v>
      </c>
      <c r="M68" s="2">
        <v>3</v>
      </c>
      <c r="N68" s="1" t="s">
        <v>252</v>
      </c>
      <c r="O68" s="2">
        <v>7</v>
      </c>
      <c r="P68" s="2">
        <v>12</v>
      </c>
      <c r="Q68" s="2">
        <v>31</v>
      </c>
      <c r="R68" s="2">
        <v>8</v>
      </c>
      <c r="S68" s="2">
        <v>4</v>
      </c>
      <c r="T68" s="2">
        <v>11</v>
      </c>
      <c r="U68" s="2">
        <v>13</v>
      </c>
      <c r="V68" s="2">
        <v>4</v>
      </c>
      <c r="W68" s="2">
        <v>3</v>
      </c>
      <c r="X68" s="2">
        <v>7</v>
      </c>
      <c r="Y68" s="2">
        <v>8</v>
      </c>
      <c r="Z68" s="2">
        <v>33</v>
      </c>
      <c r="AA68" s="2">
        <v>1</v>
      </c>
    </row>
    <row r="69" spans="1:27" x14ac:dyDescent="0.35">
      <c r="A69" s="1" t="s">
        <v>253</v>
      </c>
      <c r="B69" s="2">
        <v>28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19</v>
      </c>
      <c r="J69" s="2">
        <v>6</v>
      </c>
      <c r="K69" s="2">
        <v>0</v>
      </c>
      <c r="L69" s="2">
        <v>0</v>
      </c>
      <c r="M69" s="2">
        <v>0</v>
      </c>
      <c r="N69" s="1" t="s">
        <v>253</v>
      </c>
      <c r="O69" s="2">
        <v>0</v>
      </c>
      <c r="P69" s="2">
        <v>0</v>
      </c>
      <c r="Q69" s="2">
        <v>0</v>
      </c>
      <c r="R69" s="2">
        <v>0</v>
      </c>
      <c r="S69" s="2">
        <v>1</v>
      </c>
      <c r="T69" s="2">
        <v>0</v>
      </c>
      <c r="U69" s="2">
        <v>0</v>
      </c>
      <c r="V69" s="2">
        <v>1</v>
      </c>
      <c r="W69" s="2">
        <v>0</v>
      </c>
      <c r="X69" s="2">
        <v>0</v>
      </c>
      <c r="Y69" s="2">
        <v>0</v>
      </c>
      <c r="Z69" s="2">
        <v>1</v>
      </c>
      <c r="AA69" s="2">
        <v>0</v>
      </c>
    </row>
    <row r="70" spans="1:27" x14ac:dyDescent="0.35">
      <c r="A70" s="1" t="s">
        <v>254</v>
      </c>
      <c r="B70" s="2">
        <v>239</v>
      </c>
      <c r="C70" s="2">
        <v>0</v>
      </c>
      <c r="D70" s="2">
        <v>3</v>
      </c>
      <c r="E70" s="2">
        <v>2</v>
      </c>
      <c r="F70" s="2">
        <v>2</v>
      </c>
      <c r="G70" s="2">
        <v>8</v>
      </c>
      <c r="H70" s="2">
        <v>9</v>
      </c>
      <c r="I70" s="2">
        <v>85</v>
      </c>
      <c r="J70" s="2">
        <v>39</v>
      </c>
      <c r="K70" s="2">
        <v>9</v>
      </c>
      <c r="L70" s="2">
        <v>3</v>
      </c>
      <c r="M70" s="2">
        <v>3</v>
      </c>
      <c r="N70" s="1" t="s">
        <v>254</v>
      </c>
      <c r="O70" s="2">
        <v>5</v>
      </c>
      <c r="P70" s="2">
        <v>11</v>
      </c>
      <c r="Q70" s="2">
        <v>9</v>
      </c>
      <c r="R70" s="2">
        <v>4</v>
      </c>
      <c r="S70" s="2">
        <v>6</v>
      </c>
      <c r="T70" s="2">
        <v>8</v>
      </c>
      <c r="U70" s="2">
        <v>6</v>
      </c>
      <c r="V70" s="2">
        <v>0</v>
      </c>
      <c r="W70" s="2">
        <v>3</v>
      </c>
      <c r="X70" s="2">
        <v>4</v>
      </c>
      <c r="Y70" s="2">
        <v>10</v>
      </c>
      <c r="Z70" s="2">
        <v>9</v>
      </c>
      <c r="AA70" s="2">
        <v>1</v>
      </c>
    </row>
    <row r="71" spans="1:27" x14ac:dyDescent="0.35">
      <c r="A71" s="1" t="s">
        <v>255</v>
      </c>
      <c r="B71" s="2">
        <v>471</v>
      </c>
      <c r="C71" s="2">
        <v>31</v>
      </c>
      <c r="D71" s="2">
        <v>2</v>
      </c>
      <c r="E71" s="2">
        <v>103</v>
      </c>
      <c r="F71" s="2">
        <v>2</v>
      </c>
      <c r="G71" s="2">
        <v>15</v>
      </c>
      <c r="H71" s="2">
        <v>4</v>
      </c>
      <c r="I71" s="2">
        <v>72</v>
      </c>
      <c r="J71" s="2">
        <v>10</v>
      </c>
      <c r="K71" s="2">
        <v>14</v>
      </c>
      <c r="L71" s="2">
        <v>40</v>
      </c>
      <c r="M71" s="2">
        <v>4</v>
      </c>
      <c r="N71" s="1" t="s">
        <v>255</v>
      </c>
      <c r="O71" s="2">
        <v>35</v>
      </c>
      <c r="P71" s="2">
        <v>63</v>
      </c>
      <c r="Q71" s="2">
        <v>15</v>
      </c>
      <c r="R71" s="2">
        <v>3</v>
      </c>
      <c r="S71" s="2">
        <v>13</v>
      </c>
      <c r="T71" s="2">
        <v>3</v>
      </c>
      <c r="U71" s="2">
        <v>3</v>
      </c>
      <c r="V71" s="2">
        <v>0</v>
      </c>
      <c r="W71" s="2">
        <v>9</v>
      </c>
      <c r="X71" s="2">
        <v>0</v>
      </c>
      <c r="Y71" s="2">
        <v>13</v>
      </c>
      <c r="Z71" s="2">
        <v>17</v>
      </c>
      <c r="AA71" s="2">
        <v>0</v>
      </c>
    </row>
    <row r="72" spans="1:27" x14ac:dyDescent="0.35">
      <c r="A72" s="1" t="s">
        <v>256</v>
      </c>
      <c r="B72" s="2">
        <v>25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20</v>
      </c>
      <c r="J72" s="2">
        <v>5</v>
      </c>
      <c r="K72" s="2">
        <v>0</v>
      </c>
      <c r="L72" s="2">
        <v>0</v>
      </c>
      <c r="M72" s="2">
        <v>0</v>
      </c>
      <c r="N72" s="1" t="s">
        <v>256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</row>
    <row r="73" spans="1:27" x14ac:dyDescent="0.35">
      <c r="A73" s="20" t="s">
        <v>44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 t="s">
        <v>44</v>
      </c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</sheetData>
  <mergeCells count="2">
    <mergeCell ref="A73:M73"/>
    <mergeCell ref="N73:AA7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79DC-6607-4F2B-8CCA-DD0356C3B105}">
  <dimension ref="A1:AA55"/>
  <sheetViews>
    <sheetView view="pageBreakPreview" topLeftCell="A25" zoomScale="125" zoomScaleSheetLayoutView="125" workbookViewId="0">
      <selection activeCell="A55" sqref="A55:XFD55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257</v>
      </c>
      <c r="N1" s="1" t="s">
        <v>257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258</v>
      </c>
      <c r="N4" s="1" t="s">
        <v>258</v>
      </c>
    </row>
    <row r="5" spans="1:27" x14ac:dyDescent="0.35">
      <c r="A5" s="1" t="s">
        <v>1</v>
      </c>
      <c r="B5" s="2">
        <v>30266</v>
      </c>
      <c r="C5" s="2">
        <v>136</v>
      </c>
      <c r="D5" s="2">
        <v>434</v>
      </c>
      <c r="E5" s="2">
        <v>1158</v>
      </c>
      <c r="F5" s="2">
        <v>563</v>
      </c>
      <c r="G5" s="2">
        <v>1365</v>
      </c>
      <c r="H5" s="2">
        <v>1277</v>
      </c>
      <c r="I5" s="2">
        <v>10377</v>
      </c>
      <c r="J5" s="2">
        <v>4418</v>
      </c>
      <c r="K5" s="2">
        <v>723</v>
      </c>
      <c r="L5" s="2">
        <v>754</v>
      </c>
      <c r="M5" s="2">
        <v>396</v>
      </c>
      <c r="N5" s="1" t="s">
        <v>1</v>
      </c>
      <c r="O5" s="2">
        <v>481</v>
      </c>
      <c r="P5" s="2">
        <v>1083</v>
      </c>
      <c r="Q5" s="2">
        <v>1153</v>
      </c>
      <c r="R5" s="2">
        <v>509</v>
      </c>
      <c r="S5" s="2">
        <v>577</v>
      </c>
      <c r="T5" s="2">
        <v>670</v>
      </c>
      <c r="U5" s="2">
        <v>483</v>
      </c>
      <c r="V5" s="2">
        <v>98</v>
      </c>
      <c r="W5" s="2">
        <v>421</v>
      </c>
      <c r="X5" s="2">
        <v>562</v>
      </c>
      <c r="Y5" s="2">
        <v>674</v>
      </c>
      <c r="Z5" s="2">
        <v>1945</v>
      </c>
      <c r="AA5" s="2">
        <v>9</v>
      </c>
    </row>
    <row r="6" spans="1:27" x14ac:dyDescent="0.35">
      <c r="A6" s="1" t="s">
        <v>259</v>
      </c>
      <c r="B6" s="2">
        <v>12914</v>
      </c>
      <c r="C6" s="2">
        <v>67</v>
      </c>
      <c r="D6" s="2">
        <v>314</v>
      </c>
      <c r="E6" s="2">
        <v>690</v>
      </c>
      <c r="F6" s="2">
        <v>391</v>
      </c>
      <c r="G6" s="2">
        <v>951</v>
      </c>
      <c r="H6" s="2">
        <v>609</v>
      </c>
      <c r="I6" s="2">
        <v>2714</v>
      </c>
      <c r="J6" s="2">
        <v>905</v>
      </c>
      <c r="K6" s="2">
        <v>318</v>
      </c>
      <c r="L6" s="2">
        <v>555</v>
      </c>
      <c r="M6" s="2">
        <v>205</v>
      </c>
      <c r="N6" s="1" t="s">
        <v>259</v>
      </c>
      <c r="O6" s="2">
        <v>380</v>
      </c>
      <c r="P6" s="2">
        <v>819</v>
      </c>
      <c r="Q6" s="2">
        <v>793</v>
      </c>
      <c r="R6" s="2">
        <v>222</v>
      </c>
      <c r="S6" s="2">
        <v>428</v>
      </c>
      <c r="T6" s="2">
        <v>515</v>
      </c>
      <c r="U6" s="2">
        <v>264</v>
      </c>
      <c r="V6" s="2">
        <v>6</v>
      </c>
      <c r="W6" s="2">
        <v>293</v>
      </c>
      <c r="X6" s="2">
        <v>454</v>
      </c>
      <c r="Y6" s="2">
        <v>352</v>
      </c>
      <c r="Z6" s="2">
        <v>666</v>
      </c>
      <c r="AA6" s="2">
        <v>3</v>
      </c>
    </row>
    <row r="7" spans="1:27" x14ac:dyDescent="0.35">
      <c r="A7" s="1" t="s">
        <v>260</v>
      </c>
      <c r="B7" s="2">
        <v>976</v>
      </c>
      <c r="C7" s="2">
        <v>2</v>
      </c>
      <c r="D7" s="2">
        <v>4</v>
      </c>
      <c r="E7" s="2">
        <v>6</v>
      </c>
      <c r="F7" s="2">
        <v>1</v>
      </c>
      <c r="G7" s="2">
        <v>43</v>
      </c>
      <c r="H7" s="2">
        <v>40</v>
      </c>
      <c r="I7" s="2">
        <v>531</v>
      </c>
      <c r="J7" s="2">
        <v>190</v>
      </c>
      <c r="K7" s="2">
        <v>8</v>
      </c>
      <c r="L7" s="2">
        <v>29</v>
      </c>
      <c r="M7" s="2">
        <v>4</v>
      </c>
      <c r="N7" s="1" t="s">
        <v>260</v>
      </c>
      <c r="O7" s="2">
        <v>0</v>
      </c>
      <c r="P7" s="2">
        <v>14</v>
      </c>
      <c r="Q7" s="2">
        <v>15</v>
      </c>
      <c r="R7" s="2">
        <v>10</v>
      </c>
      <c r="S7" s="2">
        <v>2</v>
      </c>
      <c r="T7" s="2">
        <v>6</v>
      </c>
      <c r="U7" s="2">
        <v>9</v>
      </c>
      <c r="V7" s="2">
        <v>0</v>
      </c>
      <c r="W7" s="2">
        <v>3</v>
      </c>
      <c r="X7" s="2">
        <v>2</v>
      </c>
      <c r="Y7" s="2">
        <v>4</v>
      </c>
      <c r="Z7" s="2">
        <v>53</v>
      </c>
      <c r="AA7" s="2">
        <v>0</v>
      </c>
    </row>
    <row r="8" spans="1:27" x14ac:dyDescent="0.35">
      <c r="A8" s="1" t="s">
        <v>261</v>
      </c>
      <c r="B8" s="2">
        <v>1931</v>
      </c>
      <c r="C8" s="2">
        <v>0</v>
      </c>
      <c r="D8" s="2">
        <v>12</v>
      </c>
      <c r="E8" s="2">
        <v>246</v>
      </c>
      <c r="F8" s="2">
        <v>24</v>
      </c>
      <c r="G8" s="2">
        <v>48</v>
      </c>
      <c r="H8" s="2">
        <v>56</v>
      </c>
      <c r="I8" s="2">
        <v>363</v>
      </c>
      <c r="J8" s="2">
        <v>146</v>
      </c>
      <c r="K8" s="2">
        <v>223</v>
      </c>
      <c r="L8" s="2">
        <v>30</v>
      </c>
      <c r="M8" s="2">
        <v>80</v>
      </c>
      <c r="N8" s="1" t="s">
        <v>261</v>
      </c>
      <c r="O8" s="2">
        <v>29</v>
      </c>
      <c r="P8" s="2">
        <v>40</v>
      </c>
      <c r="Q8" s="2">
        <v>9</v>
      </c>
      <c r="R8" s="2">
        <v>175</v>
      </c>
      <c r="S8" s="2">
        <v>22</v>
      </c>
      <c r="T8" s="2">
        <v>28</v>
      </c>
      <c r="U8" s="2">
        <v>82</v>
      </c>
      <c r="V8" s="2">
        <v>3</v>
      </c>
      <c r="W8" s="2">
        <v>36</v>
      </c>
      <c r="X8" s="2">
        <v>11</v>
      </c>
      <c r="Y8" s="2">
        <v>158</v>
      </c>
      <c r="Z8" s="2">
        <v>110</v>
      </c>
      <c r="AA8" s="2">
        <v>0</v>
      </c>
    </row>
    <row r="9" spans="1:27" x14ac:dyDescent="0.35">
      <c r="A9" s="1" t="s">
        <v>262</v>
      </c>
      <c r="B9" s="2">
        <v>11861</v>
      </c>
      <c r="C9" s="2">
        <v>57</v>
      </c>
      <c r="D9" s="2">
        <v>89</v>
      </c>
      <c r="E9" s="2">
        <v>160</v>
      </c>
      <c r="F9" s="2">
        <v>139</v>
      </c>
      <c r="G9" s="2">
        <v>260</v>
      </c>
      <c r="H9" s="2">
        <v>317</v>
      </c>
      <c r="I9" s="2">
        <v>5545</v>
      </c>
      <c r="J9" s="2">
        <v>2657</v>
      </c>
      <c r="K9" s="2">
        <v>135</v>
      </c>
      <c r="L9" s="2">
        <v>118</v>
      </c>
      <c r="M9" s="2">
        <v>94</v>
      </c>
      <c r="N9" s="1" t="s">
        <v>262</v>
      </c>
      <c r="O9" s="2">
        <v>53</v>
      </c>
      <c r="P9" s="2">
        <v>169</v>
      </c>
      <c r="Q9" s="2">
        <v>270</v>
      </c>
      <c r="R9" s="2">
        <v>92</v>
      </c>
      <c r="S9" s="2">
        <v>101</v>
      </c>
      <c r="T9" s="2">
        <v>94</v>
      </c>
      <c r="U9" s="2">
        <v>117</v>
      </c>
      <c r="V9" s="2">
        <v>84</v>
      </c>
      <c r="W9" s="2">
        <v>84</v>
      </c>
      <c r="X9" s="2">
        <v>82</v>
      </c>
      <c r="Y9" s="2">
        <v>119</v>
      </c>
      <c r="Z9" s="2">
        <v>1020</v>
      </c>
      <c r="AA9" s="2">
        <v>5</v>
      </c>
    </row>
    <row r="10" spans="1:27" x14ac:dyDescent="0.35">
      <c r="A10" s="1" t="s">
        <v>263</v>
      </c>
      <c r="B10" s="2">
        <v>830</v>
      </c>
      <c r="C10" s="2">
        <v>5</v>
      </c>
      <c r="D10" s="2">
        <v>4</v>
      </c>
      <c r="E10" s="2">
        <v>12</v>
      </c>
      <c r="F10" s="2">
        <v>3</v>
      </c>
      <c r="G10" s="2">
        <v>6</v>
      </c>
      <c r="H10" s="2">
        <v>46</v>
      </c>
      <c r="I10" s="2">
        <v>493</v>
      </c>
      <c r="J10" s="2">
        <v>151</v>
      </c>
      <c r="K10" s="2">
        <v>1</v>
      </c>
      <c r="L10" s="2">
        <v>3</v>
      </c>
      <c r="M10" s="2">
        <v>5</v>
      </c>
      <c r="N10" s="1" t="s">
        <v>263</v>
      </c>
      <c r="O10" s="2">
        <v>3</v>
      </c>
      <c r="P10" s="2">
        <v>14</v>
      </c>
      <c r="Q10" s="2">
        <v>19</v>
      </c>
      <c r="R10" s="2">
        <v>4</v>
      </c>
      <c r="S10" s="2">
        <v>8</v>
      </c>
      <c r="T10" s="2">
        <v>3</v>
      </c>
      <c r="U10" s="2">
        <v>2</v>
      </c>
      <c r="V10" s="2">
        <v>0</v>
      </c>
      <c r="W10" s="2">
        <v>3</v>
      </c>
      <c r="X10" s="2">
        <v>1</v>
      </c>
      <c r="Y10" s="2">
        <v>28</v>
      </c>
      <c r="Z10" s="2">
        <v>15</v>
      </c>
      <c r="AA10" s="2">
        <v>1</v>
      </c>
    </row>
    <row r="11" spans="1:27" x14ac:dyDescent="0.35">
      <c r="A11" s="1" t="s">
        <v>264</v>
      </c>
      <c r="B11" s="2">
        <v>611</v>
      </c>
      <c r="C11" s="2">
        <v>1</v>
      </c>
      <c r="D11" s="2">
        <v>2</v>
      </c>
      <c r="E11" s="2">
        <v>8</v>
      </c>
      <c r="F11" s="2">
        <v>0</v>
      </c>
      <c r="G11" s="2">
        <v>5</v>
      </c>
      <c r="H11" s="2">
        <v>24</v>
      </c>
      <c r="I11" s="2">
        <v>333</v>
      </c>
      <c r="J11" s="2">
        <v>175</v>
      </c>
      <c r="K11" s="2">
        <v>5</v>
      </c>
      <c r="L11" s="2">
        <v>2</v>
      </c>
      <c r="M11" s="2">
        <v>4</v>
      </c>
      <c r="N11" s="1" t="s">
        <v>264</v>
      </c>
      <c r="O11" s="2">
        <v>2</v>
      </c>
      <c r="P11" s="2">
        <v>8</v>
      </c>
      <c r="Q11" s="2">
        <v>11</v>
      </c>
      <c r="R11" s="2">
        <v>2</v>
      </c>
      <c r="S11" s="2">
        <v>2</v>
      </c>
      <c r="T11" s="2">
        <v>5</v>
      </c>
      <c r="U11" s="2">
        <v>1</v>
      </c>
      <c r="V11" s="2">
        <v>1</v>
      </c>
      <c r="W11" s="2">
        <v>0</v>
      </c>
      <c r="X11" s="2">
        <v>1</v>
      </c>
      <c r="Y11" s="2">
        <v>1</v>
      </c>
      <c r="Z11" s="2">
        <v>18</v>
      </c>
      <c r="AA11" s="2">
        <v>0</v>
      </c>
    </row>
    <row r="12" spans="1:27" x14ac:dyDescent="0.35">
      <c r="A12" s="1" t="s">
        <v>265</v>
      </c>
      <c r="B12" s="2">
        <v>492</v>
      </c>
      <c r="C12" s="2">
        <v>4</v>
      </c>
      <c r="D12" s="2">
        <v>6</v>
      </c>
      <c r="E12" s="2">
        <v>9</v>
      </c>
      <c r="F12" s="2">
        <v>0</v>
      </c>
      <c r="G12" s="2">
        <v>7</v>
      </c>
      <c r="H12" s="2">
        <v>139</v>
      </c>
      <c r="I12" s="2">
        <v>140</v>
      </c>
      <c r="J12" s="2">
        <v>30</v>
      </c>
      <c r="K12" s="2">
        <v>4</v>
      </c>
      <c r="L12" s="2">
        <v>3</v>
      </c>
      <c r="M12" s="2">
        <v>4</v>
      </c>
      <c r="N12" s="1" t="s">
        <v>265</v>
      </c>
      <c r="O12" s="2">
        <v>0</v>
      </c>
      <c r="P12" s="2">
        <v>15</v>
      </c>
      <c r="Q12" s="2">
        <v>29</v>
      </c>
      <c r="R12" s="2">
        <v>3</v>
      </c>
      <c r="S12" s="2">
        <v>8</v>
      </c>
      <c r="T12" s="2">
        <v>16</v>
      </c>
      <c r="U12" s="2">
        <v>7</v>
      </c>
      <c r="V12" s="2">
        <v>4</v>
      </c>
      <c r="W12" s="2">
        <v>1</v>
      </c>
      <c r="X12" s="2">
        <v>11</v>
      </c>
      <c r="Y12" s="2">
        <v>9</v>
      </c>
      <c r="Z12" s="2">
        <v>43</v>
      </c>
      <c r="AA12" s="2">
        <v>0</v>
      </c>
    </row>
    <row r="13" spans="1:27" x14ac:dyDescent="0.35">
      <c r="A13" s="1" t="s">
        <v>153</v>
      </c>
      <c r="B13" s="2">
        <v>630</v>
      </c>
      <c r="C13" s="2">
        <v>0</v>
      </c>
      <c r="D13" s="2">
        <v>3</v>
      </c>
      <c r="E13" s="2">
        <v>27</v>
      </c>
      <c r="F13" s="2">
        <v>5</v>
      </c>
      <c r="G13" s="2">
        <v>44</v>
      </c>
      <c r="H13" s="2">
        <v>44</v>
      </c>
      <c r="I13" s="2">
        <v>249</v>
      </c>
      <c r="J13" s="2">
        <v>162</v>
      </c>
      <c r="K13" s="2">
        <v>29</v>
      </c>
      <c r="L13" s="2">
        <v>13</v>
      </c>
      <c r="M13" s="2">
        <v>0</v>
      </c>
      <c r="N13" s="1" t="s">
        <v>153</v>
      </c>
      <c r="O13" s="2">
        <v>14</v>
      </c>
      <c r="P13" s="2">
        <v>4</v>
      </c>
      <c r="Q13" s="2">
        <v>5</v>
      </c>
      <c r="R13" s="2">
        <v>1</v>
      </c>
      <c r="S13" s="2">
        <v>4</v>
      </c>
      <c r="T13" s="2">
        <v>3</v>
      </c>
      <c r="U13" s="2">
        <v>1</v>
      </c>
      <c r="V13" s="2">
        <v>0</v>
      </c>
      <c r="W13" s="2">
        <v>1</v>
      </c>
      <c r="X13" s="2">
        <v>0</v>
      </c>
      <c r="Y13" s="2">
        <v>3</v>
      </c>
      <c r="Z13" s="2">
        <v>18</v>
      </c>
      <c r="AA13" s="2">
        <v>0</v>
      </c>
    </row>
    <row r="14" spans="1:27" x14ac:dyDescent="0.35">
      <c r="A14" s="1" t="s">
        <v>266</v>
      </c>
      <c r="B14" s="2">
        <v>21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  <c r="H14" s="2">
        <v>2</v>
      </c>
      <c r="I14" s="2">
        <v>9</v>
      </c>
      <c r="J14" s="2">
        <v>2</v>
      </c>
      <c r="K14" s="2">
        <v>0</v>
      </c>
      <c r="L14" s="2">
        <v>1</v>
      </c>
      <c r="M14" s="2">
        <v>0</v>
      </c>
      <c r="N14" s="1" t="s">
        <v>266</v>
      </c>
      <c r="O14" s="2">
        <v>0</v>
      </c>
      <c r="P14" s="2">
        <v>0</v>
      </c>
      <c r="Q14" s="2">
        <v>2</v>
      </c>
      <c r="R14" s="2">
        <v>0</v>
      </c>
      <c r="S14" s="2">
        <v>2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2</v>
      </c>
      <c r="AA14" s="2">
        <v>0</v>
      </c>
    </row>
    <row r="15" spans="1:27" x14ac:dyDescent="0.35">
      <c r="A15" s="1" t="s">
        <v>42</v>
      </c>
      <c r="N15" s="1" t="s">
        <v>42</v>
      </c>
    </row>
    <row r="16" spans="1:27" x14ac:dyDescent="0.35">
      <c r="A16" s="1" t="s">
        <v>1</v>
      </c>
      <c r="B16" s="2">
        <v>16921</v>
      </c>
      <c r="C16" s="2">
        <v>67</v>
      </c>
      <c r="D16" s="2">
        <v>245</v>
      </c>
      <c r="E16" s="2">
        <v>624</v>
      </c>
      <c r="F16" s="2">
        <v>332</v>
      </c>
      <c r="G16" s="2">
        <v>750</v>
      </c>
      <c r="H16" s="2">
        <v>674</v>
      </c>
      <c r="I16" s="2">
        <v>5314</v>
      </c>
      <c r="J16" s="2">
        <v>2379</v>
      </c>
      <c r="K16" s="2">
        <v>440</v>
      </c>
      <c r="L16" s="2">
        <v>457</v>
      </c>
      <c r="M16" s="2">
        <v>242</v>
      </c>
      <c r="N16" s="1" t="s">
        <v>1</v>
      </c>
      <c r="O16" s="2">
        <v>264</v>
      </c>
      <c r="P16" s="2">
        <v>621</v>
      </c>
      <c r="Q16" s="2">
        <v>715</v>
      </c>
      <c r="R16" s="2">
        <v>304</v>
      </c>
      <c r="S16" s="2">
        <v>366</v>
      </c>
      <c r="T16" s="2">
        <v>481</v>
      </c>
      <c r="U16" s="2">
        <v>280</v>
      </c>
      <c r="V16" s="2">
        <v>53</v>
      </c>
      <c r="W16" s="2">
        <v>258</v>
      </c>
      <c r="X16" s="2">
        <v>384</v>
      </c>
      <c r="Y16" s="2">
        <v>466</v>
      </c>
      <c r="Z16" s="2">
        <v>1199</v>
      </c>
      <c r="AA16" s="2">
        <v>6</v>
      </c>
    </row>
    <row r="17" spans="1:27" x14ac:dyDescent="0.35">
      <c r="A17" s="1" t="s">
        <v>259</v>
      </c>
      <c r="B17" s="2">
        <v>7107</v>
      </c>
      <c r="C17" s="2">
        <v>26</v>
      </c>
      <c r="D17" s="2">
        <v>193</v>
      </c>
      <c r="E17" s="2">
        <v>278</v>
      </c>
      <c r="F17" s="2">
        <v>237</v>
      </c>
      <c r="G17" s="2">
        <v>523</v>
      </c>
      <c r="H17" s="2">
        <v>328</v>
      </c>
      <c r="I17" s="2">
        <v>1192</v>
      </c>
      <c r="J17" s="2">
        <v>348</v>
      </c>
      <c r="K17" s="2">
        <v>146</v>
      </c>
      <c r="L17" s="2">
        <v>354</v>
      </c>
      <c r="M17" s="2">
        <v>127</v>
      </c>
      <c r="N17" s="1" t="s">
        <v>259</v>
      </c>
      <c r="O17" s="2">
        <v>205</v>
      </c>
      <c r="P17" s="2">
        <v>488</v>
      </c>
      <c r="Q17" s="2">
        <v>560</v>
      </c>
      <c r="R17" s="2">
        <v>125</v>
      </c>
      <c r="S17" s="2">
        <v>288</v>
      </c>
      <c r="T17" s="2">
        <v>396</v>
      </c>
      <c r="U17" s="2">
        <v>134</v>
      </c>
      <c r="V17" s="2">
        <v>5</v>
      </c>
      <c r="W17" s="2">
        <v>177</v>
      </c>
      <c r="X17" s="2">
        <v>329</v>
      </c>
      <c r="Y17" s="2">
        <v>223</v>
      </c>
      <c r="Z17" s="2">
        <v>423</v>
      </c>
      <c r="AA17" s="2">
        <v>2</v>
      </c>
    </row>
    <row r="18" spans="1:27" x14ac:dyDescent="0.35">
      <c r="A18" s="1" t="s">
        <v>260</v>
      </c>
      <c r="B18" s="2">
        <v>533</v>
      </c>
      <c r="C18" s="2">
        <v>2</v>
      </c>
      <c r="D18" s="2">
        <v>2</v>
      </c>
      <c r="E18" s="2">
        <v>3</v>
      </c>
      <c r="F18" s="2">
        <v>0</v>
      </c>
      <c r="G18" s="2">
        <v>20</v>
      </c>
      <c r="H18" s="2">
        <v>21</v>
      </c>
      <c r="I18" s="2">
        <v>291</v>
      </c>
      <c r="J18" s="2">
        <v>114</v>
      </c>
      <c r="K18" s="2">
        <v>6</v>
      </c>
      <c r="L18" s="2">
        <v>8</v>
      </c>
      <c r="M18" s="2">
        <v>1</v>
      </c>
      <c r="N18" s="1" t="s">
        <v>260</v>
      </c>
      <c r="O18" s="2">
        <v>0</v>
      </c>
      <c r="P18" s="2">
        <v>7</v>
      </c>
      <c r="Q18" s="2">
        <v>12</v>
      </c>
      <c r="R18" s="2">
        <v>4</v>
      </c>
      <c r="S18" s="2">
        <v>1</v>
      </c>
      <c r="T18" s="2">
        <v>4</v>
      </c>
      <c r="U18" s="2">
        <v>8</v>
      </c>
      <c r="V18" s="2">
        <v>0</v>
      </c>
      <c r="W18" s="2">
        <v>2</v>
      </c>
      <c r="X18" s="2">
        <v>2</v>
      </c>
      <c r="Y18" s="2">
        <v>0</v>
      </c>
      <c r="Z18" s="2">
        <v>25</v>
      </c>
      <c r="AA18" s="2">
        <v>0</v>
      </c>
    </row>
    <row r="19" spans="1:27" x14ac:dyDescent="0.35">
      <c r="A19" s="1" t="s">
        <v>261</v>
      </c>
      <c r="B19" s="2">
        <v>1710</v>
      </c>
      <c r="C19" s="2">
        <v>0</v>
      </c>
      <c r="D19" s="2">
        <v>9</v>
      </c>
      <c r="E19" s="2">
        <v>237</v>
      </c>
      <c r="F19" s="2">
        <v>23</v>
      </c>
      <c r="G19" s="2">
        <v>48</v>
      </c>
      <c r="H19" s="2">
        <v>47</v>
      </c>
      <c r="I19" s="2">
        <v>321</v>
      </c>
      <c r="J19" s="2">
        <v>140</v>
      </c>
      <c r="K19" s="2">
        <v>191</v>
      </c>
      <c r="L19" s="2">
        <v>20</v>
      </c>
      <c r="M19" s="2">
        <v>65</v>
      </c>
      <c r="N19" s="1" t="s">
        <v>261</v>
      </c>
      <c r="O19" s="2">
        <v>27</v>
      </c>
      <c r="P19" s="2">
        <v>22</v>
      </c>
      <c r="Q19" s="2">
        <v>9</v>
      </c>
      <c r="R19" s="2">
        <v>126</v>
      </c>
      <c r="S19" s="2">
        <v>22</v>
      </c>
      <c r="T19" s="2">
        <v>26</v>
      </c>
      <c r="U19" s="2">
        <v>81</v>
      </c>
      <c r="V19" s="2">
        <v>2</v>
      </c>
      <c r="W19" s="2">
        <v>29</v>
      </c>
      <c r="X19" s="2">
        <v>11</v>
      </c>
      <c r="Y19" s="2">
        <v>149</v>
      </c>
      <c r="Z19" s="2">
        <v>105</v>
      </c>
      <c r="AA19" s="2">
        <v>0</v>
      </c>
    </row>
    <row r="20" spans="1:27" x14ac:dyDescent="0.35">
      <c r="A20" s="1" t="s">
        <v>262</v>
      </c>
      <c r="B20" s="2">
        <v>6158</v>
      </c>
      <c r="C20" s="2">
        <v>36</v>
      </c>
      <c r="D20" s="2">
        <v>33</v>
      </c>
      <c r="E20" s="2">
        <v>75</v>
      </c>
      <c r="F20" s="2">
        <v>66</v>
      </c>
      <c r="G20" s="2">
        <v>126</v>
      </c>
      <c r="H20" s="2">
        <v>162</v>
      </c>
      <c r="I20" s="2">
        <v>2845</v>
      </c>
      <c r="J20" s="2">
        <v>1464</v>
      </c>
      <c r="K20" s="2">
        <v>61</v>
      </c>
      <c r="L20" s="2">
        <v>60</v>
      </c>
      <c r="M20" s="2">
        <v>40</v>
      </c>
      <c r="N20" s="1" t="s">
        <v>262</v>
      </c>
      <c r="O20" s="2">
        <v>22</v>
      </c>
      <c r="P20" s="2">
        <v>79</v>
      </c>
      <c r="Q20" s="2">
        <v>105</v>
      </c>
      <c r="R20" s="2">
        <v>45</v>
      </c>
      <c r="S20" s="2">
        <v>38</v>
      </c>
      <c r="T20" s="2">
        <v>40</v>
      </c>
      <c r="U20" s="2">
        <v>54</v>
      </c>
      <c r="V20" s="2">
        <v>45</v>
      </c>
      <c r="W20" s="2">
        <v>48</v>
      </c>
      <c r="X20" s="2">
        <v>40</v>
      </c>
      <c r="Y20" s="2">
        <v>65</v>
      </c>
      <c r="Z20" s="2">
        <v>606</v>
      </c>
      <c r="AA20" s="2">
        <v>3</v>
      </c>
    </row>
    <row r="21" spans="1:27" x14ac:dyDescent="0.35">
      <c r="A21" s="1" t="s">
        <v>263</v>
      </c>
      <c r="B21" s="2">
        <v>369</v>
      </c>
      <c r="C21" s="2">
        <v>1</v>
      </c>
      <c r="D21" s="2">
        <v>2</v>
      </c>
      <c r="E21" s="2">
        <v>3</v>
      </c>
      <c r="F21" s="2">
        <v>2</v>
      </c>
      <c r="G21" s="2">
        <v>3</v>
      </c>
      <c r="H21" s="2">
        <v>34</v>
      </c>
      <c r="I21" s="2">
        <v>189</v>
      </c>
      <c r="J21" s="2">
        <v>61</v>
      </c>
      <c r="K21" s="2">
        <v>1</v>
      </c>
      <c r="L21" s="2">
        <v>3</v>
      </c>
      <c r="M21" s="2">
        <v>5</v>
      </c>
      <c r="N21" s="1" t="s">
        <v>263</v>
      </c>
      <c r="O21" s="2">
        <v>3</v>
      </c>
      <c r="P21" s="2">
        <v>9</v>
      </c>
      <c r="Q21" s="2">
        <v>8</v>
      </c>
      <c r="R21" s="2">
        <v>2</v>
      </c>
      <c r="S21" s="2">
        <v>8</v>
      </c>
      <c r="T21" s="2">
        <v>3</v>
      </c>
      <c r="U21" s="2">
        <v>2</v>
      </c>
      <c r="V21" s="2">
        <v>0</v>
      </c>
      <c r="W21" s="2">
        <v>1</v>
      </c>
      <c r="X21" s="2">
        <v>0</v>
      </c>
      <c r="Y21" s="2">
        <v>25</v>
      </c>
      <c r="Z21" s="2">
        <v>3</v>
      </c>
      <c r="AA21" s="2">
        <v>1</v>
      </c>
    </row>
    <row r="22" spans="1:27" x14ac:dyDescent="0.35">
      <c r="A22" s="1" t="s">
        <v>264</v>
      </c>
      <c r="B22" s="2">
        <v>513</v>
      </c>
      <c r="C22" s="2">
        <v>1</v>
      </c>
      <c r="D22" s="2">
        <v>2</v>
      </c>
      <c r="E22" s="2">
        <v>7</v>
      </c>
      <c r="F22" s="2">
        <v>0</v>
      </c>
      <c r="G22" s="2">
        <v>1</v>
      </c>
      <c r="H22" s="2">
        <v>23</v>
      </c>
      <c r="I22" s="2">
        <v>278</v>
      </c>
      <c r="J22" s="2">
        <v>146</v>
      </c>
      <c r="K22" s="2">
        <v>5</v>
      </c>
      <c r="L22" s="2">
        <v>2</v>
      </c>
      <c r="M22" s="2">
        <v>3</v>
      </c>
      <c r="N22" s="1" t="s">
        <v>264</v>
      </c>
      <c r="O22" s="2">
        <v>2</v>
      </c>
      <c r="P22" s="2">
        <v>8</v>
      </c>
      <c r="Q22" s="2">
        <v>7</v>
      </c>
      <c r="R22" s="2">
        <v>2</v>
      </c>
      <c r="S22" s="2">
        <v>2</v>
      </c>
      <c r="T22" s="2">
        <v>5</v>
      </c>
      <c r="U22" s="2">
        <v>0</v>
      </c>
      <c r="V22" s="2">
        <v>1</v>
      </c>
      <c r="W22" s="2">
        <v>0</v>
      </c>
      <c r="X22" s="2">
        <v>1</v>
      </c>
      <c r="Y22" s="2">
        <v>1</v>
      </c>
      <c r="Z22" s="2">
        <v>16</v>
      </c>
      <c r="AA22" s="2">
        <v>0</v>
      </c>
    </row>
    <row r="23" spans="1:27" x14ac:dyDescent="0.35">
      <c r="A23" s="1" t="s">
        <v>265</v>
      </c>
      <c r="B23" s="2">
        <v>137</v>
      </c>
      <c r="C23" s="2">
        <v>1</v>
      </c>
      <c r="D23" s="2">
        <v>1</v>
      </c>
      <c r="E23" s="2">
        <v>5</v>
      </c>
      <c r="F23" s="2">
        <v>0</v>
      </c>
      <c r="G23" s="2">
        <v>3</v>
      </c>
      <c r="H23" s="2">
        <v>32</v>
      </c>
      <c r="I23" s="2">
        <v>44</v>
      </c>
      <c r="J23" s="2">
        <v>8</v>
      </c>
      <c r="K23" s="2">
        <v>2</v>
      </c>
      <c r="L23" s="2">
        <v>2</v>
      </c>
      <c r="M23" s="2">
        <v>1</v>
      </c>
      <c r="N23" s="1" t="s">
        <v>265</v>
      </c>
      <c r="O23" s="2">
        <v>0</v>
      </c>
      <c r="P23" s="2">
        <v>5</v>
      </c>
      <c r="Q23" s="2">
        <v>10</v>
      </c>
      <c r="R23" s="2">
        <v>0</v>
      </c>
      <c r="S23" s="2">
        <v>4</v>
      </c>
      <c r="T23" s="2">
        <v>6</v>
      </c>
      <c r="U23" s="2">
        <v>1</v>
      </c>
      <c r="V23" s="2">
        <v>0</v>
      </c>
      <c r="W23" s="2">
        <v>0</v>
      </c>
      <c r="X23" s="2">
        <v>1</v>
      </c>
      <c r="Y23" s="2">
        <v>2</v>
      </c>
      <c r="Z23" s="2">
        <v>9</v>
      </c>
      <c r="AA23" s="2">
        <v>0</v>
      </c>
    </row>
    <row r="24" spans="1:27" x14ac:dyDescent="0.35">
      <c r="A24" s="1" t="s">
        <v>153</v>
      </c>
      <c r="B24" s="2">
        <v>379</v>
      </c>
      <c r="C24" s="2">
        <v>0</v>
      </c>
      <c r="D24" s="2">
        <v>3</v>
      </c>
      <c r="E24" s="2">
        <v>16</v>
      </c>
      <c r="F24" s="2">
        <v>4</v>
      </c>
      <c r="G24" s="2">
        <v>25</v>
      </c>
      <c r="H24" s="2">
        <v>25</v>
      </c>
      <c r="I24" s="2">
        <v>147</v>
      </c>
      <c r="J24" s="2">
        <v>96</v>
      </c>
      <c r="K24" s="2">
        <v>28</v>
      </c>
      <c r="L24" s="2">
        <v>7</v>
      </c>
      <c r="M24" s="2">
        <v>0</v>
      </c>
      <c r="N24" s="1" t="s">
        <v>153</v>
      </c>
      <c r="O24" s="2">
        <v>5</v>
      </c>
      <c r="P24" s="2">
        <v>3</v>
      </c>
      <c r="Q24" s="2">
        <v>4</v>
      </c>
      <c r="R24" s="2">
        <v>0</v>
      </c>
      <c r="S24" s="2">
        <v>3</v>
      </c>
      <c r="T24" s="2">
        <v>1</v>
      </c>
      <c r="U24" s="2">
        <v>0</v>
      </c>
      <c r="V24" s="2">
        <v>0</v>
      </c>
      <c r="W24" s="2">
        <v>1</v>
      </c>
      <c r="X24" s="2">
        <v>0</v>
      </c>
      <c r="Y24" s="2">
        <v>1</v>
      </c>
      <c r="Z24" s="2">
        <v>10</v>
      </c>
      <c r="AA24" s="2">
        <v>0</v>
      </c>
    </row>
    <row r="25" spans="1:27" x14ac:dyDescent="0.35">
      <c r="A25" s="1" t="s">
        <v>266</v>
      </c>
      <c r="B25" s="2">
        <v>15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  <c r="H25" s="2">
        <v>2</v>
      </c>
      <c r="I25" s="2">
        <v>7</v>
      </c>
      <c r="J25" s="2">
        <v>2</v>
      </c>
      <c r="K25" s="2">
        <v>0</v>
      </c>
      <c r="L25" s="2">
        <v>1</v>
      </c>
      <c r="M25" s="2">
        <v>0</v>
      </c>
      <c r="N25" s="1" t="s">
        <v>266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2</v>
      </c>
      <c r="AA25" s="2">
        <v>0</v>
      </c>
    </row>
    <row r="26" spans="1:27" x14ac:dyDescent="0.35">
      <c r="A26" s="1" t="s">
        <v>43</v>
      </c>
      <c r="N26" s="1" t="s">
        <v>43</v>
      </c>
    </row>
    <row r="27" spans="1:27" x14ac:dyDescent="0.35">
      <c r="A27" s="1" t="s">
        <v>1</v>
      </c>
      <c r="B27" s="2">
        <v>13345</v>
      </c>
      <c r="C27" s="2">
        <v>69</v>
      </c>
      <c r="D27" s="2">
        <v>189</v>
      </c>
      <c r="E27" s="2">
        <v>534</v>
      </c>
      <c r="F27" s="2">
        <v>231</v>
      </c>
      <c r="G27" s="2">
        <v>615</v>
      </c>
      <c r="H27" s="2">
        <v>603</v>
      </c>
      <c r="I27" s="2">
        <v>5063</v>
      </c>
      <c r="J27" s="2">
        <v>2039</v>
      </c>
      <c r="K27" s="2">
        <v>283</v>
      </c>
      <c r="L27" s="2">
        <v>297</v>
      </c>
      <c r="M27" s="2">
        <v>154</v>
      </c>
      <c r="N27" s="1" t="s">
        <v>1</v>
      </c>
      <c r="O27" s="2">
        <v>217</v>
      </c>
      <c r="P27" s="2">
        <v>462</v>
      </c>
      <c r="Q27" s="2">
        <v>438</v>
      </c>
      <c r="R27" s="2">
        <v>205</v>
      </c>
      <c r="S27" s="2">
        <v>211</v>
      </c>
      <c r="T27" s="2">
        <v>189</v>
      </c>
      <c r="U27" s="2">
        <v>203</v>
      </c>
      <c r="V27" s="2">
        <v>45</v>
      </c>
      <c r="W27" s="2">
        <v>163</v>
      </c>
      <c r="X27" s="2">
        <v>178</v>
      </c>
      <c r="Y27" s="2">
        <v>208</v>
      </c>
      <c r="Z27" s="2">
        <v>746</v>
      </c>
      <c r="AA27" s="2">
        <v>3</v>
      </c>
    </row>
    <row r="28" spans="1:27" x14ac:dyDescent="0.35">
      <c r="A28" s="1" t="s">
        <v>259</v>
      </c>
      <c r="B28" s="2">
        <v>5807</v>
      </c>
      <c r="C28" s="2">
        <v>41</v>
      </c>
      <c r="D28" s="2">
        <v>121</v>
      </c>
      <c r="E28" s="2">
        <v>412</v>
      </c>
      <c r="F28" s="2">
        <v>154</v>
      </c>
      <c r="G28" s="2">
        <v>428</v>
      </c>
      <c r="H28" s="2">
        <v>281</v>
      </c>
      <c r="I28" s="2">
        <v>1522</v>
      </c>
      <c r="J28" s="2">
        <v>557</v>
      </c>
      <c r="K28" s="2">
        <v>172</v>
      </c>
      <c r="L28" s="2">
        <v>201</v>
      </c>
      <c r="M28" s="2">
        <v>78</v>
      </c>
      <c r="N28" s="1" t="s">
        <v>259</v>
      </c>
      <c r="O28" s="2">
        <v>175</v>
      </c>
      <c r="P28" s="2">
        <v>331</v>
      </c>
      <c r="Q28" s="2">
        <v>233</v>
      </c>
      <c r="R28" s="2">
        <v>97</v>
      </c>
      <c r="S28" s="2">
        <v>140</v>
      </c>
      <c r="T28" s="2">
        <v>119</v>
      </c>
      <c r="U28" s="2">
        <v>130</v>
      </c>
      <c r="V28" s="2">
        <v>1</v>
      </c>
      <c r="W28" s="2">
        <v>116</v>
      </c>
      <c r="X28" s="2">
        <v>125</v>
      </c>
      <c r="Y28" s="2">
        <v>129</v>
      </c>
      <c r="Z28" s="2">
        <v>243</v>
      </c>
      <c r="AA28" s="2">
        <v>1</v>
      </c>
    </row>
    <row r="29" spans="1:27" x14ac:dyDescent="0.35">
      <c r="A29" s="1" t="s">
        <v>260</v>
      </c>
      <c r="B29" s="2">
        <v>443</v>
      </c>
      <c r="C29" s="2">
        <v>0</v>
      </c>
      <c r="D29" s="2">
        <v>2</v>
      </c>
      <c r="E29" s="2">
        <v>3</v>
      </c>
      <c r="F29" s="2">
        <v>1</v>
      </c>
      <c r="G29" s="2">
        <v>23</v>
      </c>
      <c r="H29" s="2">
        <v>19</v>
      </c>
      <c r="I29" s="2">
        <v>240</v>
      </c>
      <c r="J29" s="2">
        <v>76</v>
      </c>
      <c r="K29" s="2">
        <v>2</v>
      </c>
      <c r="L29" s="2">
        <v>21</v>
      </c>
      <c r="M29" s="2">
        <v>3</v>
      </c>
      <c r="N29" s="1" t="s">
        <v>260</v>
      </c>
      <c r="O29" s="2">
        <v>0</v>
      </c>
      <c r="P29" s="2">
        <v>7</v>
      </c>
      <c r="Q29" s="2">
        <v>3</v>
      </c>
      <c r="R29" s="2">
        <v>6</v>
      </c>
      <c r="S29" s="2">
        <v>1</v>
      </c>
      <c r="T29" s="2">
        <v>2</v>
      </c>
      <c r="U29" s="2">
        <v>1</v>
      </c>
      <c r="V29" s="2">
        <v>0</v>
      </c>
      <c r="W29" s="2">
        <v>1</v>
      </c>
      <c r="X29" s="2">
        <v>0</v>
      </c>
      <c r="Y29" s="2">
        <v>4</v>
      </c>
      <c r="Z29" s="2">
        <v>28</v>
      </c>
      <c r="AA29" s="2">
        <v>0</v>
      </c>
    </row>
    <row r="30" spans="1:27" x14ac:dyDescent="0.35">
      <c r="A30" s="1" t="s">
        <v>261</v>
      </c>
      <c r="B30" s="2">
        <v>221</v>
      </c>
      <c r="C30" s="2">
        <v>0</v>
      </c>
      <c r="D30" s="2">
        <v>3</v>
      </c>
      <c r="E30" s="2">
        <v>9</v>
      </c>
      <c r="F30" s="2">
        <v>1</v>
      </c>
      <c r="G30" s="2">
        <v>0</v>
      </c>
      <c r="H30" s="2">
        <v>9</v>
      </c>
      <c r="I30" s="2">
        <v>42</v>
      </c>
      <c r="J30" s="2">
        <v>6</v>
      </c>
      <c r="K30" s="2">
        <v>32</v>
      </c>
      <c r="L30" s="2">
        <v>10</v>
      </c>
      <c r="M30" s="2">
        <v>15</v>
      </c>
      <c r="N30" s="1" t="s">
        <v>261</v>
      </c>
      <c r="O30" s="2">
        <v>2</v>
      </c>
      <c r="P30" s="2">
        <v>18</v>
      </c>
      <c r="Q30" s="2">
        <v>0</v>
      </c>
      <c r="R30" s="2">
        <v>49</v>
      </c>
      <c r="S30" s="2">
        <v>0</v>
      </c>
      <c r="T30" s="2">
        <v>2</v>
      </c>
      <c r="U30" s="2">
        <v>1</v>
      </c>
      <c r="V30" s="2">
        <v>1</v>
      </c>
      <c r="W30" s="2">
        <v>7</v>
      </c>
      <c r="X30" s="2">
        <v>0</v>
      </c>
      <c r="Y30" s="2">
        <v>9</v>
      </c>
      <c r="Z30" s="2">
        <v>5</v>
      </c>
      <c r="AA30" s="2">
        <v>0</v>
      </c>
    </row>
    <row r="31" spans="1:27" x14ac:dyDescent="0.35">
      <c r="A31" s="1" t="s">
        <v>262</v>
      </c>
      <c r="B31" s="2">
        <v>5703</v>
      </c>
      <c r="C31" s="2">
        <v>21</v>
      </c>
      <c r="D31" s="2">
        <v>56</v>
      </c>
      <c r="E31" s="2">
        <v>85</v>
      </c>
      <c r="F31" s="2">
        <v>73</v>
      </c>
      <c r="G31" s="2">
        <v>134</v>
      </c>
      <c r="H31" s="2">
        <v>155</v>
      </c>
      <c r="I31" s="2">
        <v>2700</v>
      </c>
      <c r="J31" s="2">
        <v>1193</v>
      </c>
      <c r="K31" s="2">
        <v>74</v>
      </c>
      <c r="L31" s="2">
        <v>58</v>
      </c>
      <c r="M31" s="2">
        <v>54</v>
      </c>
      <c r="N31" s="1" t="s">
        <v>262</v>
      </c>
      <c r="O31" s="2">
        <v>31</v>
      </c>
      <c r="P31" s="2">
        <v>90</v>
      </c>
      <c r="Q31" s="2">
        <v>165</v>
      </c>
      <c r="R31" s="2">
        <v>47</v>
      </c>
      <c r="S31" s="2">
        <v>63</v>
      </c>
      <c r="T31" s="2">
        <v>54</v>
      </c>
      <c r="U31" s="2">
        <v>63</v>
      </c>
      <c r="V31" s="2">
        <v>39</v>
      </c>
      <c r="W31" s="2">
        <v>36</v>
      </c>
      <c r="X31" s="2">
        <v>42</v>
      </c>
      <c r="Y31" s="2">
        <v>54</v>
      </c>
      <c r="Z31" s="2">
        <v>414</v>
      </c>
      <c r="AA31" s="2">
        <v>2</v>
      </c>
    </row>
    <row r="32" spans="1:27" x14ac:dyDescent="0.35">
      <c r="A32" s="1" t="s">
        <v>263</v>
      </c>
      <c r="B32" s="2">
        <v>461</v>
      </c>
      <c r="C32" s="2">
        <v>4</v>
      </c>
      <c r="D32" s="2">
        <v>2</v>
      </c>
      <c r="E32" s="2">
        <v>9</v>
      </c>
      <c r="F32" s="2">
        <v>1</v>
      </c>
      <c r="G32" s="2">
        <v>3</v>
      </c>
      <c r="H32" s="2">
        <v>12</v>
      </c>
      <c r="I32" s="2">
        <v>304</v>
      </c>
      <c r="J32" s="2">
        <v>90</v>
      </c>
      <c r="K32" s="2">
        <v>0</v>
      </c>
      <c r="L32" s="2">
        <v>0</v>
      </c>
      <c r="M32" s="2">
        <v>0</v>
      </c>
      <c r="N32" s="1" t="s">
        <v>263</v>
      </c>
      <c r="O32" s="2">
        <v>0</v>
      </c>
      <c r="P32" s="2">
        <v>5</v>
      </c>
      <c r="Q32" s="2">
        <v>11</v>
      </c>
      <c r="R32" s="2">
        <v>2</v>
      </c>
      <c r="S32" s="2">
        <v>0</v>
      </c>
      <c r="T32" s="2">
        <v>0</v>
      </c>
      <c r="U32" s="2">
        <v>0</v>
      </c>
      <c r="V32" s="2">
        <v>0</v>
      </c>
      <c r="W32" s="2">
        <v>2</v>
      </c>
      <c r="X32" s="2">
        <v>1</v>
      </c>
      <c r="Y32" s="2">
        <v>3</v>
      </c>
      <c r="Z32" s="2">
        <v>12</v>
      </c>
      <c r="AA32" s="2">
        <v>0</v>
      </c>
    </row>
    <row r="33" spans="1:27" x14ac:dyDescent="0.35">
      <c r="A33" s="1" t="s">
        <v>264</v>
      </c>
      <c r="B33" s="2">
        <v>98</v>
      </c>
      <c r="C33" s="2">
        <v>0</v>
      </c>
      <c r="D33" s="2">
        <v>0</v>
      </c>
      <c r="E33" s="2">
        <v>1</v>
      </c>
      <c r="F33" s="2">
        <v>0</v>
      </c>
      <c r="G33" s="2">
        <v>4</v>
      </c>
      <c r="H33" s="2">
        <v>1</v>
      </c>
      <c r="I33" s="2">
        <v>55</v>
      </c>
      <c r="J33" s="2">
        <v>29</v>
      </c>
      <c r="K33" s="2">
        <v>0</v>
      </c>
      <c r="L33" s="2">
        <v>0</v>
      </c>
      <c r="M33" s="2">
        <v>1</v>
      </c>
      <c r="N33" s="1" t="s">
        <v>264</v>
      </c>
      <c r="O33" s="2">
        <v>0</v>
      </c>
      <c r="P33" s="2">
        <v>0</v>
      </c>
      <c r="Q33" s="2">
        <v>4</v>
      </c>
      <c r="R33" s="2">
        <v>0</v>
      </c>
      <c r="S33" s="2">
        <v>0</v>
      </c>
      <c r="T33" s="2">
        <v>0</v>
      </c>
      <c r="U33" s="2">
        <v>1</v>
      </c>
      <c r="V33" s="2">
        <v>0</v>
      </c>
      <c r="W33" s="2">
        <v>0</v>
      </c>
      <c r="X33" s="2">
        <v>0</v>
      </c>
      <c r="Y33" s="2">
        <v>0</v>
      </c>
      <c r="Z33" s="2">
        <v>2</v>
      </c>
      <c r="AA33" s="2">
        <v>0</v>
      </c>
    </row>
    <row r="34" spans="1:27" x14ac:dyDescent="0.35">
      <c r="A34" s="1" t="s">
        <v>265</v>
      </c>
      <c r="B34" s="2">
        <v>355</v>
      </c>
      <c r="C34" s="2">
        <v>3</v>
      </c>
      <c r="D34" s="2">
        <v>5</v>
      </c>
      <c r="E34" s="2">
        <v>4</v>
      </c>
      <c r="F34" s="2">
        <v>0</v>
      </c>
      <c r="G34" s="2">
        <v>4</v>
      </c>
      <c r="H34" s="2">
        <v>107</v>
      </c>
      <c r="I34" s="2">
        <v>96</v>
      </c>
      <c r="J34" s="2">
        <v>22</v>
      </c>
      <c r="K34" s="2">
        <v>2</v>
      </c>
      <c r="L34" s="2">
        <v>1</v>
      </c>
      <c r="M34" s="2">
        <v>3</v>
      </c>
      <c r="N34" s="1" t="s">
        <v>265</v>
      </c>
      <c r="O34" s="2">
        <v>0</v>
      </c>
      <c r="P34" s="2">
        <v>10</v>
      </c>
      <c r="Q34" s="2">
        <v>19</v>
      </c>
      <c r="R34" s="2">
        <v>3</v>
      </c>
      <c r="S34" s="2">
        <v>4</v>
      </c>
      <c r="T34" s="2">
        <v>10</v>
      </c>
      <c r="U34" s="2">
        <v>6</v>
      </c>
      <c r="V34" s="2">
        <v>4</v>
      </c>
      <c r="W34" s="2">
        <v>1</v>
      </c>
      <c r="X34" s="2">
        <v>10</v>
      </c>
      <c r="Y34" s="2">
        <v>7</v>
      </c>
      <c r="Z34" s="2">
        <v>34</v>
      </c>
      <c r="AA34" s="2">
        <v>0</v>
      </c>
    </row>
    <row r="35" spans="1:27" x14ac:dyDescent="0.35">
      <c r="A35" s="1" t="s">
        <v>153</v>
      </c>
      <c r="B35" s="2">
        <v>251</v>
      </c>
      <c r="C35" s="2">
        <v>0</v>
      </c>
      <c r="D35" s="2">
        <v>0</v>
      </c>
      <c r="E35" s="2">
        <v>11</v>
      </c>
      <c r="F35" s="2">
        <v>1</v>
      </c>
      <c r="G35" s="2">
        <v>19</v>
      </c>
      <c r="H35" s="2">
        <v>19</v>
      </c>
      <c r="I35" s="2">
        <v>102</v>
      </c>
      <c r="J35" s="2">
        <v>66</v>
      </c>
      <c r="K35" s="2">
        <v>1</v>
      </c>
      <c r="L35" s="2">
        <v>6</v>
      </c>
      <c r="M35" s="2">
        <v>0</v>
      </c>
      <c r="N35" s="1" t="s">
        <v>153</v>
      </c>
      <c r="O35" s="2">
        <v>9</v>
      </c>
      <c r="P35" s="2">
        <v>1</v>
      </c>
      <c r="Q35" s="2">
        <v>1</v>
      </c>
      <c r="R35" s="2">
        <v>1</v>
      </c>
      <c r="S35" s="2">
        <v>1</v>
      </c>
      <c r="T35" s="2">
        <v>2</v>
      </c>
      <c r="U35" s="2">
        <v>1</v>
      </c>
      <c r="V35" s="2">
        <v>0</v>
      </c>
      <c r="W35" s="2">
        <v>0</v>
      </c>
      <c r="X35" s="2">
        <v>0</v>
      </c>
      <c r="Y35" s="2">
        <v>2</v>
      </c>
      <c r="Z35" s="2">
        <v>8</v>
      </c>
      <c r="AA35" s="2">
        <v>0</v>
      </c>
    </row>
    <row r="36" spans="1:27" x14ac:dyDescent="0.35">
      <c r="A36" s="1" t="s">
        <v>266</v>
      </c>
      <c r="B36" s="2">
        <v>6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2</v>
      </c>
      <c r="J36" s="2">
        <v>0</v>
      </c>
      <c r="K36" s="2">
        <v>0</v>
      </c>
      <c r="L36" s="2">
        <v>0</v>
      </c>
      <c r="M36" s="2">
        <v>0</v>
      </c>
      <c r="N36" s="1" t="s">
        <v>266</v>
      </c>
      <c r="O36" s="2">
        <v>0</v>
      </c>
      <c r="P36" s="2">
        <v>0</v>
      </c>
      <c r="Q36" s="2">
        <v>2</v>
      </c>
      <c r="R36" s="2">
        <v>0</v>
      </c>
      <c r="S36" s="2">
        <v>2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</row>
    <row r="37" spans="1:27" x14ac:dyDescent="0.35">
      <c r="A37" s="1" t="s">
        <v>267</v>
      </c>
      <c r="N37" s="1" t="s">
        <v>267</v>
      </c>
    </row>
    <row r="38" spans="1:27" x14ac:dyDescent="0.35">
      <c r="A38" s="1" t="s">
        <v>1</v>
      </c>
      <c r="B38" s="2">
        <v>30264</v>
      </c>
      <c r="C38" s="2">
        <v>136</v>
      </c>
      <c r="D38" s="2">
        <v>434</v>
      </c>
      <c r="E38" s="2">
        <v>1158</v>
      </c>
      <c r="F38" s="2">
        <v>563</v>
      </c>
      <c r="G38" s="2">
        <v>1365</v>
      </c>
      <c r="H38" s="2">
        <v>1277</v>
      </c>
      <c r="I38" s="2">
        <v>10377</v>
      </c>
      <c r="J38" s="2">
        <v>4418</v>
      </c>
      <c r="K38" s="2">
        <v>723</v>
      </c>
      <c r="L38" s="2">
        <v>754</v>
      </c>
      <c r="M38" s="2">
        <v>396</v>
      </c>
      <c r="N38" s="1" t="s">
        <v>1</v>
      </c>
      <c r="O38" s="2">
        <v>481</v>
      </c>
      <c r="P38" s="2">
        <v>1083</v>
      </c>
      <c r="Q38" s="2">
        <v>1152</v>
      </c>
      <c r="R38" s="2">
        <v>509</v>
      </c>
      <c r="S38" s="2">
        <v>577</v>
      </c>
      <c r="T38" s="2">
        <v>670</v>
      </c>
      <c r="U38" s="2">
        <v>483</v>
      </c>
      <c r="V38" s="2">
        <v>98</v>
      </c>
      <c r="W38" s="2">
        <v>421</v>
      </c>
      <c r="X38" s="2">
        <v>562</v>
      </c>
      <c r="Y38" s="2">
        <v>674</v>
      </c>
      <c r="Z38" s="2">
        <v>1944</v>
      </c>
      <c r="AA38" s="2">
        <v>9</v>
      </c>
    </row>
    <row r="39" spans="1:27" x14ac:dyDescent="0.35">
      <c r="A39" s="1" t="s">
        <v>268</v>
      </c>
      <c r="B39" s="2">
        <v>29922</v>
      </c>
      <c r="C39" s="2">
        <v>136</v>
      </c>
      <c r="D39" s="2">
        <v>431</v>
      </c>
      <c r="E39" s="2">
        <v>1157</v>
      </c>
      <c r="F39" s="2">
        <v>563</v>
      </c>
      <c r="G39" s="2">
        <v>1361</v>
      </c>
      <c r="H39" s="2">
        <v>1108</v>
      </c>
      <c r="I39" s="2">
        <v>10312</v>
      </c>
      <c r="J39" s="2">
        <v>4405</v>
      </c>
      <c r="K39" s="2">
        <v>721</v>
      </c>
      <c r="L39" s="2">
        <v>752</v>
      </c>
      <c r="M39" s="2">
        <v>396</v>
      </c>
      <c r="N39" s="1" t="s">
        <v>268</v>
      </c>
      <c r="O39" s="2">
        <v>480</v>
      </c>
      <c r="P39" s="2">
        <v>1017</v>
      </c>
      <c r="Q39" s="2">
        <v>1149</v>
      </c>
      <c r="R39" s="2">
        <v>506</v>
      </c>
      <c r="S39" s="2">
        <v>576</v>
      </c>
      <c r="T39" s="2">
        <v>670</v>
      </c>
      <c r="U39" s="2">
        <v>481</v>
      </c>
      <c r="V39" s="2">
        <v>97</v>
      </c>
      <c r="W39" s="2">
        <v>421</v>
      </c>
      <c r="X39" s="2">
        <v>560</v>
      </c>
      <c r="Y39" s="2">
        <v>674</v>
      </c>
      <c r="Z39" s="2">
        <v>1940</v>
      </c>
      <c r="AA39" s="2">
        <v>9</v>
      </c>
    </row>
    <row r="40" spans="1:27" x14ac:dyDescent="0.35">
      <c r="A40" s="1" t="s">
        <v>269</v>
      </c>
      <c r="B40" s="2">
        <v>320</v>
      </c>
      <c r="C40" s="2">
        <v>0</v>
      </c>
      <c r="D40" s="2">
        <v>2</v>
      </c>
      <c r="E40" s="2">
        <v>1</v>
      </c>
      <c r="F40" s="2">
        <v>0</v>
      </c>
      <c r="G40" s="2">
        <v>4</v>
      </c>
      <c r="H40" s="2">
        <v>169</v>
      </c>
      <c r="I40" s="2">
        <v>49</v>
      </c>
      <c r="J40" s="2">
        <v>10</v>
      </c>
      <c r="K40" s="2">
        <v>2</v>
      </c>
      <c r="L40" s="2">
        <v>1</v>
      </c>
      <c r="M40" s="2">
        <v>0</v>
      </c>
      <c r="N40" s="1" t="s">
        <v>269</v>
      </c>
      <c r="O40" s="2">
        <v>1</v>
      </c>
      <c r="P40" s="2">
        <v>66</v>
      </c>
      <c r="Q40" s="2">
        <v>2</v>
      </c>
      <c r="R40" s="2">
        <v>3</v>
      </c>
      <c r="S40" s="2">
        <v>1</v>
      </c>
      <c r="T40" s="2">
        <v>0</v>
      </c>
      <c r="U40" s="2">
        <v>2</v>
      </c>
      <c r="V40" s="2">
        <v>1</v>
      </c>
      <c r="W40" s="2">
        <v>0</v>
      </c>
      <c r="X40" s="2">
        <v>2</v>
      </c>
      <c r="Y40" s="2">
        <v>0</v>
      </c>
      <c r="Z40" s="2">
        <v>4</v>
      </c>
      <c r="AA40" s="2">
        <v>0</v>
      </c>
    </row>
    <row r="41" spans="1:27" x14ac:dyDescent="0.35">
      <c r="A41" s="1" t="s">
        <v>270</v>
      </c>
      <c r="B41" s="2">
        <v>20</v>
      </c>
      <c r="C41" s="2">
        <v>0</v>
      </c>
      <c r="D41" s="2">
        <v>1</v>
      </c>
      <c r="E41" s="2">
        <v>0</v>
      </c>
      <c r="F41" s="2">
        <v>0</v>
      </c>
      <c r="G41" s="2">
        <v>0</v>
      </c>
      <c r="H41" s="2">
        <v>0</v>
      </c>
      <c r="I41" s="2">
        <v>15</v>
      </c>
      <c r="J41" s="2">
        <v>3</v>
      </c>
      <c r="K41" s="2">
        <v>0</v>
      </c>
      <c r="L41" s="2">
        <v>1</v>
      </c>
      <c r="M41" s="2">
        <v>0</v>
      </c>
      <c r="N41" s="1" t="s">
        <v>270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</row>
    <row r="42" spans="1:27" x14ac:dyDescent="0.35">
      <c r="A42" s="1" t="s">
        <v>145</v>
      </c>
      <c r="B42" s="2">
        <v>2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1</v>
      </c>
      <c r="J42" s="2">
        <v>0</v>
      </c>
      <c r="K42" s="2">
        <v>0</v>
      </c>
      <c r="L42" s="2">
        <v>0</v>
      </c>
      <c r="M42" s="2">
        <v>0</v>
      </c>
      <c r="N42" s="1" t="s">
        <v>145</v>
      </c>
      <c r="O42" s="2">
        <v>0</v>
      </c>
      <c r="P42" s="2">
        <v>0</v>
      </c>
      <c r="Q42" s="2">
        <v>1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</row>
    <row r="43" spans="1:27" x14ac:dyDescent="0.35">
      <c r="A43" s="1" t="s">
        <v>42</v>
      </c>
      <c r="N43" s="1" t="s">
        <v>42</v>
      </c>
    </row>
    <row r="44" spans="1:27" x14ac:dyDescent="0.35">
      <c r="A44" s="1" t="s">
        <v>1</v>
      </c>
      <c r="B44" s="2">
        <v>16920</v>
      </c>
      <c r="C44" s="2">
        <v>67</v>
      </c>
      <c r="D44" s="2">
        <v>245</v>
      </c>
      <c r="E44" s="2">
        <v>624</v>
      </c>
      <c r="F44" s="2">
        <v>332</v>
      </c>
      <c r="G44" s="2">
        <v>750</v>
      </c>
      <c r="H44" s="2">
        <v>674</v>
      </c>
      <c r="I44" s="2">
        <v>5314</v>
      </c>
      <c r="J44" s="2">
        <v>2379</v>
      </c>
      <c r="K44" s="2">
        <v>440</v>
      </c>
      <c r="L44" s="2">
        <v>457</v>
      </c>
      <c r="M44" s="2">
        <v>242</v>
      </c>
      <c r="N44" s="1" t="s">
        <v>1</v>
      </c>
      <c r="O44" s="2">
        <v>264</v>
      </c>
      <c r="P44" s="2">
        <v>621</v>
      </c>
      <c r="Q44" s="2">
        <v>715</v>
      </c>
      <c r="R44" s="2">
        <v>304</v>
      </c>
      <c r="S44" s="2">
        <v>366</v>
      </c>
      <c r="T44" s="2">
        <v>481</v>
      </c>
      <c r="U44" s="2">
        <v>280</v>
      </c>
      <c r="V44" s="2">
        <v>53</v>
      </c>
      <c r="W44" s="2">
        <v>258</v>
      </c>
      <c r="X44" s="2">
        <v>384</v>
      </c>
      <c r="Y44" s="2">
        <v>466</v>
      </c>
      <c r="Z44" s="2">
        <v>1198</v>
      </c>
      <c r="AA44" s="2">
        <v>6</v>
      </c>
    </row>
    <row r="45" spans="1:27" x14ac:dyDescent="0.35">
      <c r="A45" s="1" t="s">
        <v>268</v>
      </c>
      <c r="B45" s="2">
        <v>16738</v>
      </c>
      <c r="C45" s="2">
        <v>67</v>
      </c>
      <c r="D45" s="2">
        <v>242</v>
      </c>
      <c r="E45" s="2">
        <v>624</v>
      </c>
      <c r="F45" s="2">
        <v>332</v>
      </c>
      <c r="G45" s="2">
        <v>748</v>
      </c>
      <c r="H45" s="2">
        <v>584</v>
      </c>
      <c r="I45" s="2">
        <v>5276</v>
      </c>
      <c r="J45" s="2">
        <v>2370</v>
      </c>
      <c r="K45" s="2">
        <v>440</v>
      </c>
      <c r="L45" s="2">
        <v>455</v>
      </c>
      <c r="M45" s="2">
        <v>242</v>
      </c>
      <c r="N45" s="1" t="s">
        <v>268</v>
      </c>
      <c r="O45" s="2">
        <v>263</v>
      </c>
      <c r="P45" s="2">
        <v>590</v>
      </c>
      <c r="Q45" s="2">
        <v>715</v>
      </c>
      <c r="R45" s="2">
        <v>303</v>
      </c>
      <c r="S45" s="2">
        <v>365</v>
      </c>
      <c r="T45" s="2">
        <v>481</v>
      </c>
      <c r="U45" s="2">
        <v>280</v>
      </c>
      <c r="V45" s="2">
        <v>53</v>
      </c>
      <c r="W45" s="2">
        <v>258</v>
      </c>
      <c r="X45" s="2">
        <v>383</v>
      </c>
      <c r="Y45" s="2">
        <v>466</v>
      </c>
      <c r="Z45" s="2">
        <v>1195</v>
      </c>
      <c r="AA45" s="2">
        <v>6</v>
      </c>
    </row>
    <row r="46" spans="1:27" x14ac:dyDescent="0.35">
      <c r="A46" s="1" t="s">
        <v>269</v>
      </c>
      <c r="B46" s="2">
        <v>164</v>
      </c>
      <c r="C46" s="2">
        <v>0</v>
      </c>
      <c r="D46" s="2">
        <v>2</v>
      </c>
      <c r="E46" s="2">
        <v>0</v>
      </c>
      <c r="F46" s="2">
        <v>0</v>
      </c>
      <c r="G46" s="2">
        <v>2</v>
      </c>
      <c r="H46" s="2">
        <v>90</v>
      </c>
      <c r="I46" s="2">
        <v>25</v>
      </c>
      <c r="J46" s="2">
        <v>6</v>
      </c>
      <c r="K46" s="2">
        <v>0</v>
      </c>
      <c r="L46" s="2">
        <v>1</v>
      </c>
      <c r="M46" s="2">
        <v>0</v>
      </c>
      <c r="N46" s="1" t="s">
        <v>269</v>
      </c>
      <c r="O46" s="2">
        <v>1</v>
      </c>
      <c r="P46" s="2">
        <v>31</v>
      </c>
      <c r="Q46" s="2">
        <v>0</v>
      </c>
      <c r="R46" s="2">
        <v>1</v>
      </c>
      <c r="S46" s="2">
        <v>1</v>
      </c>
      <c r="T46" s="2">
        <v>0</v>
      </c>
      <c r="U46" s="2">
        <v>0</v>
      </c>
      <c r="V46" s="2">
        <v>0</v>
      </c>
      <c r="W46" s="2">
        <v>0</v>
      </c>
      <c r="X46" s="2">
        <v>1</v>
      </c>
      <c r="Y46" s="2">
        <v>0</v>
      </c>
      <c r="Z46" s="2">
        <v>3</v>
      </c>
      <c r="AA46" s="2">
        <v>0</v>
      </c>
    </row>
    <row r="47" spans="1:27" x14ac:dyDescent="0.35">
      <c r="A47" s="1" t="s">
        <v>270</v>
      </c>
      <c r="B47" s="2">
        <v>18</v>
      </c>
      <c r="C47" s="2">
        <v>0</v>
      </c>
      <c r="D47" s="2">
        <v>1</v>
      </c>
      <c r="E47" s="2">
        <v>0</v>
      </c>
      <c r="F47" s="2">
        <v>0</v>
      </c>
      <c r="G47" s="2">
        <v>0</v>
      </c>
      <c r="H47" s="2">
        <v>0</v>
      </c>
      <c r="I47" s="2">
        <v>13</v>
      </c>
      <c r="J47" s="2">
        <v>3</v>
      </c>
      <c r="K47" s="2">
        <v>0</v>
      </c>
      <c r="L47" s="2">
        <v>1</v>
      </c>
      <c r="M47" s="2">
        <v>0</v>
      </c>
      <c r="N47" s="1" t="s">
        <v>270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</row>
    <row r="48" spans="1:27" x14ac:dyDescent="0.35">
      <c r="A48" s="1" t="s">
        <v>145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1" t="s">
        <v>145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</row>
    <row r="49" spans="1:27" x14ac:dyDescent="0.35">
      <c r="A49" s="1" t="s">
        <v>43</v>
      </c>
      <c r="N49" s="1" t="s">
        <v>43</v>
      </c>
    </row>
    <row r="50" spans="1:27" x14ac:dyDescent="0.35">
      <c r="A50" s="1" t="s">
        <v>1</v>
      </c>
      <c r="B50" s="2">
        <v>13344</v>
      </c>
      <c r="C50" s="2">
        <v>69</v>
      </c>
      <c r="D50" s="2">
        <v>189</v>
      </c>
      <c r="E50" s="2">
        <v>534</v>
      </c>
      <c r="F50" s="2">
        <v>231</v>
      </c>
      <c r="G50" s="2">
        <v>615</v>
      </c>
      <c r="H50" s="2">
        <v>603</v>
      </c>
      <c r="I50" s="2">
        <v>5063</v>
      </c>
      <c r="J50" s="2">
        <v>2039</v>
      </c>
      <c r="K50" s="2">
        <v>283</v>
      </c>
      <c r="L50" s="2">
        <v>297</v>
      </c>
      <c r="M50" s="2">
        <v>154</v>
      </c>
      <c r="N50" s="1" t="s">
        <v>1</v>
      </c>
      <c r="O50" s="2">
        <v>217</v>
      </c>
      <c r="P50" s="2">
        <v>462</v>
      </c>
      <c r="Q50" s="2">
        <v>437</v>
      </c>
      <c r="R50" s="2">
        <v>205</v>
      </c>
      <c r="S50" s="2">
        <v>211</v>
      </c>
      <c r="T50" s="2">
        <v>189</v>
      </c>
      <c r="U50" s="2">
        <v>203</v>
      </c>
      <c r="V50" s="2">
        <v>45</v>
      </c>
      <c r="W50" s="2">
        <v>163</v>
      </c>
      <c r="X50" s="2">
        <v>178</v>
      </c>
      <c r="Y50" s="2">
        <v>208</v>
      </c>
      <c r="Z50" s="2">
        <v>746</v>
      </c>
      <c r="AA50" s="2">
        <v>3</v>
      </c>
    </row>
    <row r="51" spans="1:27" x14ac:dyDescent="0.35">
      <c r="A51" s="1" t="s">
        <v>268</v>
      </c>
      <c r="B51" s="2">
        <v>13184</v>
      </c>
      <c r="C51" s="2">
        <v>69</v>
      </c>
      <c r="D51" s="2">
        <v>189</v>
      </c>
      <c r="E51" s="2">
        <v>533</v>
      </c>
      <c r="F51" s="2">
        <v>231</v>
      </c>
      <c r="G51" s="2">
        <v>613</v>
      </c>
      <c r="H51" s="2">
        <v>524</v>
      </c>
      <c r="I51" s="2">
        <v>5036</v>
      </c>
      <c r="J51" s="2">
        <v>2035</v>
      </c>
      <c r="K51" s="2">
        <v>281</v>
      </c>
      <c r="L51" s="2">
        <v>297</v>
      </c>
      <c r="M51" s="2">
        <v>154</v>
      </c>
      <c r="N51" s="1" t="s">
        <v>268</v>
      </c>
      <c r="O51" s="2">
        <v>217</v>
      </c>
      <c r="P51" s="2">
        <v>427</v>
      </c>
      <c r="Q51" s="2">
        <v>434</v>
      </c>
      <c r="R51" s="2">
        <v>203</v>
      </c>
      <c r="S51" s="2">
        <v>211</v>
      </c>
      <c r="T51" s="2">
        <v>189</v>
      </c>
      <c r="U51" s="2">
        <v>201</v>
      </c>
      <c r="V51" s="2">
        <v>44</v>
      </c>
      <c r="W51" s="2">
        <v>163</v>
      </c>
      <c r="X51" s="2">
        <v>177</v>
      </c>
      <c r="Y51" s="2">
        <v>208</v>
      </c>
      <c r="Z51" s="2">
        <v>745</v>
      </c>
      <c r="AA51" s="2">
        <v>3</v>
      </c>
    </row>
    <row r="52" spans="1:27" x14ac:dyDescent="0.35">
      <c r="A52" s="1" t="s">
        <v>269</v>
      </c>
      <c r="B52" s="2">
        <v>156</v>
      </c>
      <c r="C52" s="2">
        <v>0</v>
      </c>
      <c r="D52" s="2">
        <v>0</v>
      </c>
      <c r="E52" s="2">
        <v>1</v>
      </c>
      <c r="F52" s="2">
        <v>0</v>
      </c>
      <c r="G52" s="2">
        <v>2</v>
      </c>
      <c r="H52" s="2">
        <v>79</v>
      </c>
      <c r="I52" s="2">
        <v>24</v>
      </c>
      <c r="J52" s="2">
        <v>4</v>
      </c>
      <c r="K52" s="2">
        <v>2</v>
      </c>
      <c r="L52" s="2">
        <v>0</v>
      </c>
      <c r="M52" s="2">
        <v>0</v>
      </c>
      <c r="N52" s="1" t="s">
        <v>269</v>
      </c>
      <c r="O52" s="2">
        <v>0</v>
      </c>
      <c r="P52" s="2">
        <v>35</v>
      </c>
      <c r="Q52" s="2">
        <v>2</v>
      </c>
      <c r="R52" s="2">
        <v>2</v>
      </c>
      <c r="S52" s="2">
        <v>0</v>
      </c>
      <c r="T52" s="2">
        <v>0</v>
      </c>
      <c r="U52" s="2">
        <v>2</v>
      </c>
      <c r="V52" s="2">
        <v>1</v>
      </c>
      <c r="W52" s="2">
        <v>0</v>
      </c>
      <c r="X52" s="2">
        <v>1</v>
      </c>
      <c r="Y52" s="2">
        <v>0</v>
      </c>
      <c r="Z52" s="2">
        <v>1</v>
      </c>
      <c r="AA52" s="2">
        <v>0</v>
      </c>
    </row>
    <row r="53" spans="1:27" x14ac:dyDescent="0.35">
      <c r="A53" s="1" t="s">
        <v>270</v>
      </c>
      <c r="B53" s="2">
        <v>2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2</v>
      </c>
      <c r="J53" s="2">
        <v>0</v>
      </c>
      <c r="K53" s="2">
        <v>0</v>
      </c>
      <c r="L53" s="2">
        <v>0</v>
      </c>
      <c r="M53" s="2">
        <v>0</v>
      </c>
      <c r="N53" s="1" t="s">
        <v>270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</row>
    <row r="54" spans="1:27" x14ac:dyDescent="0.35">
      <c r="A54" s="1" t="s">
        <v>145</v>
      </c>
      <c r="B54" s="2">
        <v>2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1</v>
      </c>
      <c r="J54" s="2">
        <v>0</v>
      </c>
      <c r="K54" s="2">
        <v>0</v>
      </c>
      <c r="L54" s="2">
        <v>0</v>
      </c>
      <c r="M54" s="2">
        <v>0</v>
      </c>
      <c r="N54" s="1" t="s">
        <v>145</v>
      </c>
      <c r="O54" s="2">
        <v>0</v>
      </c>
      <c r="P54" s="2">
        <v>0</v>
      </c>
      <c r="Q54" s="2">
        <v>1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</row>
    <row r="55" spans="1:27" x14ac:dyDescent="0.35">
      <c r="A55" s="20" t="s">
        <v>44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 t="s">
        <v>44</v>
      </c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</sheetData>
  <mergeCells count="2">
    <mergeCell ref="A55:M55"/>
    <mergeCell ref="N55:AA55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CA4B5-E13C-45B8-9B69-84F49D97E58D}">
  <dimension ref="A1:AA52"/>
  <sheetViews>
    <sheetView view="pageBreakPreview" topLeftCell="A25" zoomScale="125" zoomScaleSheetLayoutView="125" workbookViewId="0">
      <selection activeCell="A52" sqref="A52:XFD52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271</v>
      </c>
      <c r="N1" s="1" t="s">
        <v>271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272</v>
      </c>
      <c r="N4" s="1" t="s">
        <v>272</v>
      </c>
    </row>
    <row r="5" spans="1:27" x14ac:dyDescent="0.35">
      <c r="A5" s="1" t="s">
        <v>1</v>
      </c>
      <c r="B5" s="2">
        <v>30266</v>
      </c>
      <c r="C5" s="2">
        <v>136</v>
      </c>
      <c r="D5" s="2">
        <v>434</v>
      </c>
      <c r="E5" s="2">
        <v>1158</v>
      </c>
      <c r="F5" s="2">
        <v>563</v>
      </c>
      <c r="G5" s="2">
        <v>1365</v>
      </c>
      <c r="H5" s="2">
        <v>1277</v>
      </c>
      <c r="I5" s="2">
        <v>10377</v>
      </c>
      <c r="J5" s="2">
        <v>4418</v>
      </c>
      <c r="K5" s="2">
        <v>723</v>
      </c>
      <c r="L5" s="2">
        <v>754</v>
      </c>
      <c r="M5" s="2">
        <v>396</v>
      </c>
      <c r="N5" s="1" t="s">
        <v>1</v>
      </c>
      <c r="O5" s="2">
        <v>481</v>
      </c>
      <c r="P5" s="2">
        <v>1083</v>
      </c>
      <c r="Q5" s="2">
        <v>1153</v>
      </c>
      <c r="R5" s="2">
        <v>509</v>
      </c>
      <c r="S5" s="2">
        <v>577</v>
      </c>
      <c r="T5" s="2">
        <v>670</v>
      </c>
      <c r="U5" s="2">
        <v>483</v>
      </c>
      <c r="V5" s="2">
        <v>98</v>
      </c>
      <c r="W5" s="2">
        <v>421</v>
      </c>
      <c r="X5" s="2">
        <v>562</v>
      </c>
      <c r="Y5" s="2">
        <v>674</v>
      </c>
      <c r="Z5" s="2">
        <v>1945</v>
      </c>
      <c r="AA5" s="2">
        <v>9</v>
      </c>
    </row>
    <row r="6" spans="1:27" x14ac:dyDescent="0.35">
      <c r="A6" s="1" t="s">
        <v>273</v>
      </c>
      <c r="B6" s="2">
        <v>16060</v>
      </c>
      <c r="C6" s="2">
        <v>64</v>
      </c>
      <c r="D6" s="2">
        <v>147</v>
      </c>
      <c r="E6" s="2">
        <v>207</v>
      </c>
      <c r="F6" s="2">
        <v>155</v>
      </c>
      <c r="G6" s="2">
        <v>440</v>
      </c>
      <c r="H6" s="2">
        <v>585</v>
      </c>
      <c r="I6" s="2">
        <v>7497</v>
      </c>
      <c r="J6" s="2">
        <v>3462</v>
      </c>
      <c r="K6" s="2">
        <v>187</v>
      </c>
      <c r="L6" s="2">
        <v>274</v>
      </c>
      <c r="M6" s="2">
        <v>115</v>
      </c>
      <c r="N6" s="1" t="s">
        <v>273</v>
      </c>
      <c r="O6" s="2">
        <v>110</v>
      </c>
      <c r="P6" s="2">
        <v>262</v>
      </c>
      <c r="Q6" s="2">
        <v>371</v>
      </c>
      <c r="R6" s="2">
        <v>160</v>
      </c>
      <c r="S6" s="2">
        <v>173</v>
      </c>
      <c r="T6" s="2">
        <v>167</v>
      </c>
      <c r="U6" s="2">
        <v>147</v>
      </c>
      <c r="V6" s="2">
        <v>90</v>
      </c>
      <c r="W6" s="2">
        <v>129</v>
      </c>
      <c r="X6" s="2">
        <v>116</v>
      </c>
      <c r="Y6" s="2">
        <v>158</v>
      </c>
      <c r="Z6" s="2">
        <v>1035</v>
      </c>
      <c r="AA6" s="2">
        <v>9</v>
      </c>
    </row>
    <row r="7" spans="1:27" x14ac:dyDescent="0.35">
      <c r="A7" s="1" t="s">
        <v>274</v>
      </c>
      <c r="B7" s="2">
        <v>425</v>
      </c>
      <c r="C7" s="2">
        <v>0</v>
      </c>
      <c r="D7" s="2">
        <v>1</v>
      </c>
      <c r="E7" s="2">
        <v>3</v>
      </c>
      <c r="F7" s="2">
        <v>1</v>
      </c>
      <c r="G7" s="2">
        <v>8</v>
      </c>
      <c r="H7" s="2">
        <v>9</v>
      </c>
      <c r="I7" s="2">
        <v>156</v>
      </c>
      <c r="J7" s="2">
        <v>95</v>
      </c>
      <c r="K7" s="2">
        <v>0</v>
      </c>
      <c r="L7" s="2">
        <v>4</v>
      </c>
      <c r="M7" s="2">
        <v>1</v>
      </c>
      <c r="N7" s="1" t="s">
        <v>274</v>
      </c>
      <c r="O7" s="2">
        <v>4</v>
      </c>
      <c r="P7" s="2">
        <v>3</v>
      </c>
      <c r="Q7" s="2">
        <v>4</v>
      </c>
      <c r="R7" s="2">
        <v>0</v>
      </c>
      <c r="S7" s="2">
        <v>2</v>
      </c>
      <c r="T7" s="2">
        <v>3</v>
      </c>
      <c r="U7" s="2">
        <v>0</v>
      </c>
      <c r="V7" s="2">
        <v>0</v>
      </c>
      <c r="W7" s="2">
        <v>0</v>
      </c>
      <c r="X7" s="2">
        <v>3</v>
      </c>
      <c r="Y7" s="2">
        <v>2</v>
      </c>
      <c r="Z7" s="2">
        <v>126</v>
      </c>
      <c r="AA7" s="2">
        <v>0</v>
      </c>
    </row>
    <row r="8" spans="1:27" x14ac:dyDescent="0.35">
      <c r="A8" s="1" t="s">
        <v>275</v>
      </c>
      <c r="B8" s="2">
        <v>337</v>
      </c>
      <c r="C8" s="2">
        <v>0</v>
      </c>
      <c r="D8" s="2">
        <v>3</v>
      </c>
      <c r="E8" s="2">
        <v>2</v>
      </c>
      <c r="F8" s="2">
        <v>4</v>
      </c>
      <c r="G8" s="2">
        <v>9</v>
      </c>
      <c r="H8" s="2">
        <v>8</v>
      </c>
      <c r="I8" s="2">
        <v>179</v>
      </c>
      <c r="J8" s="2">
        <v>82</v>
      </c>
      <c r="K8" s="2">
        <v>2</v>
      </c>
      <c r="L8" s="2">
        <v>5</v>
      </c>
      <c r="M8" s="2">
        <v>1</v>
      </c>
      <c r="N8" s="1" t="s">
        <v>275</v>
      </c>
      <c r="O8" s="2">
        <v>1</v>
      </c>
      <c r="P8" s="2">
        <v>1</v>
      </c>
      <c r="Q8" s="2">
        <v>3</v>
      </c>
      <c r="R8" s="2">
        <v>0</v>
      </c>
      <c r="S8" s="2">
        <v>1</v>
      </c>
      <c r="T8" s="2">
        <v>0</v>
      </c>
      <c r="U8" s="2">
        <v>1</v>
      </c>
      <c r="V8" s="2">
        <v>2</v>
      </c>
      <c r="W8" s="2">
        <v>0</v>
      </c>
      <c r="X8" s="2">
        <v>0</v>
      </c>
      <c r="Y8" s="2">
        <v>6</v>
      </c>
      <c r="Z8" s="2">
        <v>27</v>
      </c>
      <c r="AA8" s="2">
        <v>0</v>
      </c>
    </row>
    <row r="9" spans="1:27" x14ac:dyDescent="0.35">
      <c r="A9" s="1" t="s">
        <v>276</v>
      </c>
      <c r="B9" s="2">
        <v>11339</v>
      </c>
      <c r="C9" s="2">
        <v>11</v>
      </c>
      <c r="D9" s="2">
        <v>266</v>
      </c>
      <c r="E9" s="2">
        <v>589</v>
      </c>
      <c r="F9" s="2">
        <v>325</v>
      </c>
      <c r="G9" s="2">
        <v>806</v>
      </c>
      <c r="H9" s="2">
        <v>638</v>
      </c>
      <c r="I9" s="2">
        <v>2135</v>
      </c>
      <c r="J9" s="2">
        <v>684</v>
      </c>
      <c r="K9" s="2">
        <v>483</v>
      </c>
      <c r="L9" s="2">
        <v>396</v>
      </c>
      <c r="M9" s="2">
        <v>269</v>
      </c>
      <c r="N9" s="1" t="s">
        <v>276</v>
      </c>
      <c r="O9" s="2">
        <v>320</v>
      </c>
      <c r="P9" s="2">
        <v>589</v>
      </c>
      <c r="Q9" s="2">
        <v>636</v>
      </c>
      <c r="R9" s="2">
        <v>343</v>
      </c>
      <c r="S9" s="2">
        <v>352</v>
      </c>
      <c r="T9" s="2">
        <v>498</v>
      </c>
      <c r="U9" s="2">
        <v>328</v>
      </c>
      <c r="V9" s="2">
        <v>2</v>
      </c>
      <c r="W9" s="2">
        <v>261</v>
      </c>
      <c r="X9" s="2">
        <v>437</v>
      </c>
      <c r="Y9" s="2">
        <v>424</v>
      </c>
      <c r="Z9" s="2">
        <v>547</v>
      </c>
      <c r="AA9" s="2">
        <v>0</v>
      </c>
    </row>
    <row r="10" spans="1:27" x14ac:dyDescent="0.35">
      <c r="A10" s="1" t="s">
        <v>277</v>
      </c>
      <c r="B10" s="2">
        <v>2105</v>
      </c>
      <c r="C10" s="2">
        <v>61</v>
      </c>
      <c r="D10" s="2">
        <v>17</v>
      </c>
      <c r="E10" s="2">
        <v>357</v>
      </c>
      <c r="F10" s="2">
        <v>78</v>
      </c>
      <c r="G10" s="2">
        <v>102</v>
      </c>
      <c r="H10" s="2">
        <v>37</v>
      </c>
      <c r="I10" s="2">
        <v>410</v>
      </c>
      <c r="J10" s="2">
        <v>95</v>
      </c>
      <c r="K10" s="2">
        <v>51</v>
      </c>
      <c r="L10" s="2">
        <v>75</v>
      </c>
      <c r="M10" s="2">
        <v>10</v>
      </c>
      <c r="N10" s="1" t="s">
        <v>277</v>
      </c>
      <c r="O10" s="2">
        <v>46</v>
      </c>
      <c r="P10" s="2">
        <v>228</v>
      </c>
      <c r="Q10" s="2">
        <v>139</v>
      </c>
      <c r="R10" s="2">
        <v>6</v>
      </c>
      <c r="S10" s="2">
        <v>49</v>
      </c>
      <c r="T10" s="2">
        <v>2</v>
      </c>
      <c r="U10" s="2">
        <v>7</v>
      </c>
      <c r="V10" s="2">
        <v>4</v>
      </c>
      <c r="W10" s="2">
        <v>31</v>
      </c>
      <c r="X10" s="2">
        <v>6</v>
      </c>
      <c r="Y10" s="2">
        <v>84</v>
      </c>
      <c r="Z10" s="2">
        <v>210</v>
      </c>
      <c r="AA10" s="2">
        <v>0</v>
      </c>
    </row>
    <row r="11" spans="1:27" x14ac:dyDescent="0.35">
      <c r="A11" s="1" t="s">
        <v>42</v>
      </c>
      <c r="N11" s="1" t="s">
        <v>42</v>
      </c>
    </row>
    <row r="12" spans="1:27" x14ac:dyDescent="0.35">
      <c r="A12" s="1" t="s">
        <v>1</v>
      </c>
      <c r="B12" s="2">
        <v>16921</v>
      </c>
      <c r="C12" s="2">
        <v>67</v>
      </c>
      <c r="D12" s="2">
        <v>245</v>
      </c>
      <c r="E12" s="2">
        <v>624</v>
      </c>
      <c r="F12" s="2">
        <v>332</v>
      </c>
      <c r="G12" s="2">
        <v>750</v>
      </c>
      <c r="H12" s="2">
        <v>674</v>
      </c>
      <c r="I12" s="2">
        <v>5314</v>
      </c>
      <c r="J12" s="2">
        <v>2379</v>
      </c>
      <c r="K12" s="2">
        <v>440</v>
      </c>
      <c r="L12" s="2">
        <v>457</v>
      </c>
      <c r="M12" s="2">
        <v>242</v>
      </c>
      <c r="N12" s="1" t="s">
        <v>1</v>
      </c>
      <c r="O12" s="2">
        <v>264</v>
      </c>
      <c r="P12" s="2">
        <v>621</v>
      </c>
      <c r="Q12" s="2">
        <v>715</v>
      </c>
      <c r="R12" s="2">
        <v>304</v>
      </c>
      <c r="S12" s="2">
        <v>366</v>
      </c>
      <c r="T12" s="2">
        <v>481</v>
      </c>
      <c r="U12" s="2">
        <v>280</v>
      </c>
      <c r="V12" s="2">
        <v>53</v>
      </c>
      <c r="W12" s="2">
        <v>258</v>
      </c>
      <c r="X12" s="2">
        <v>384</v>
      </c>
      <c r="Y12" s="2">
        <v>466</v>
      </c>
      <c r="Z12" s="2">
        <v>1199</v>
      </c>
      <c r="AA12" s="2">
        <v>6</v>
      </c>
    </row>
    <row r="13" spans="1:27" x14ac:dyDescent="0.35">
      <c r="A13" s="1" t="s">
        <v>273</v>
      </c>
      <c r="B13" s="2">
        <v>8853</v>
      </c>
      <c r="C13" s="2">
        <v>38</v>
      </c>
      <c r="D13" s="2">
        <v>72</v>
      </c>
      <c r="E13" s="2">
        <v>103</v>
      </c>
      <c r="F13" s="2">
        <v>76</v>
      </c>
      <c r="G13" s="2">
        <v>226</v>
      </c>
      <c r="H13" s="2">
        <v>321</v>
      </c>
      <c r="I13" s="2">
        <v>4139</v>
      </c>
      <c r="J13" s="2">
        <v>2007</v>
      </c>
      <c r="K13" s="2">
        <v>101</v>
      </c>
      <c r="L13" s="2">
        <v>147</v>
      </c>
      <c r="M13" s="2">
        <v>53</v>
      </c>
      <c r="N13" s="1" t="s">
        <v>273</v>
      </c>
      <c r="O13" s="2">
        <v>53</v>
      </c>
      <c r="P13" s="2">
        <v>135</v>
      </c>
      <c r="Q13" s="2">
        <v>175</v>
      </c>
      <c r="R13" s="2">
        <v>80</v>
      </c>
      <c r="S13" s="2">
        <v>79</v>
      </c>
      <c r="T13" s="2">
        <v>87</v>
      </c>
      <c r="U13" s="2">
        <v>70</v>
      </c>
      <c r="V13" s="2">
        <v>47</v>
      </c>
      <c r="W13" s="2">
        <v>79</v>
      </c>
      <c r="X13" s="2">
        <v>55</v>
      </c>
      <c r="Y13" s="2">
        <v>89</v>
      </c>
      <c r="Z13" s="2">
        <v>615</v>
      </c>
      <c r="AA13" s="2">
        <v>6</v>
      </c>
    </row>
    <row r="14" spans="1:27" x14ac:dyDescent="0.35">
      <c r="A14" s="1" t="s">
        <v>274</v>
      </c>
      <c r="B14" s="2">
        <v>243</v>
      </c>
      <c r="C14" s="2">
        <v>0</v>
      </c>
      <c r="D14" s="2">
        <v>1</v>
      </c>
      <c r="E14" s="2">
        <v>3</v>
      </c>
      <c r="F14" s="2">
        <v>0</v>
      </c>
      <c r="G14" s="2">
        <v>5</v>
      </c>
      <c r="H14" s="2">
        <v>4</v>
      </c>
      <c r="I14" s="2">
        <v>92</v>
      </c>
      <c r="J14" s="2">
        <v>56</v>
      </c>
      <c r="K14" s="2">
        <v>0</v>
      </c>
      <c r="L14" s="2">
        <v>3</v>
      </c>
      <c r="M14" s="2">
        <v>0</v>
      </c>
      <c r="N14" s="1" t="s">
        <v>274</v>
      </c>
      <c r="O14" s="2">
        <v>3</v>
      </c>
      <c r="P14" s="2">
        <v>0</v>
      </c>
      <c r="Q14" s="2">
        <v>2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1</v>
      </c>
      <c r="Y14" s="2">
        <v>1</v>
      </c>
      <c r="Z14" s="2">
        <v>72</v>
      </c>
      <c r="AA14" s="2">
        <v>0</v>
      </c>
    </row>
    <row r="15" spans="1:27" x14ac:dyDescent="0.35">
      <c r="A15" s="1" t="s">
        <v>275</v>
      </c>
      <c r="B15" s="2">
        <v>192</v>
      </c>
      <c r="C15" s="2">
        <v>0</v>
      </c>
      <c r="D15" s="2">
        <v>1</v>
      </c>
      <c r="E15" s="2">
        <v>1</v>
      </c>
      <c r="F15" s="2">
        <v>1</v>
      </c>
      <c r="G15" s="2">
        <v>3</v>
      </c>
      <c r="H15" s="2">
        <v>5</v>
      </c>
      <c r="I15" s="2">
        <v>102</v>
      </c>
      <c r="J15" s="2">
        <v>50</v>
      </c>
      <c r="K15" s="2">
        <v>2</v>
      </c>
      <c r="L15" s="2">
        <v>2</v>
      </c>
      <c r="M15" s="2">
        <v>1</v>
      </c>
      <c r="N15" s="1" t="s">
        <v>275</v>
      </c>
      <c r="O15" s="2">
        <v>1</v>
      </c>
      <c r="P15" s="2">
        <v>1</v>
      </c>
      <c r="Q15" s="2">
        <v>1</v>
      </c>
      <c r="R15" s="2">
        <v>0</v>
      </c>
      <c r="S15" s="2">
        <v>1</v>
      </c>
      <c r="T15" s="2">
        <v>0</v>
      </c>
      <c r="U15" s="2">
        <v>1</v>
      </c>
      <c r="V15" s="2">
        <v>1</v>
      </c>
      <c r="W15" s="2">
        <v>0</v>
      </c>
      <c r="X15" s="2">
        <v>0</v>
      </c>
      <c r="Y15" s="2">
        <v>3</v>
      </c>
      <c r="Z15" s="2">
        <v>15</v>
      </c>
      <c r="AA15" s="2">
        <v>0</v>
      </c>
    </row>
    <row r="16" spans="1:27" x14ac:dyDescent="0.35">
      <c r="A16" s="1" t="s">
        <v>276</v>
      </c>
      <c r="B16" s="2">
        <v>6529</v>
      </c>
      <c r="C16" s="2">
        <v>3</v>
      </c>
      <c r="D16" s="2">
        <v>160</v>
      </c>
      <c r="E16" s="2">
        <v>364</v>
      </c>
      <c r="F16" s="2">
        <v>210</v>
      </c>
      <c r="G16" s="2">
        <v>448</v>
      </c>
      <c r="H16" s="2">
        <v>324</v>
      </c>
      <c r="I16" s="2">
        <v>791</v>
      </c>
      <c r="J16" s="2">
        <v>222</v>
      </c>
      <c r="K16" s="2">
        <v>317</v>
      </c>
      <c r="L16" s="2">
        <v>264</v>
      </c>
      <c r="M16" s="2">
        <v>185</v>
      </c>
      <c r="N16" s="1" t="s">
        <v>276</v>
      </c>
      <c r="O16" s="2">
        <v>181</v>
      </c>
      <c r="P16" s="2">
        <v>359</v>
      </c>
      <c r="Q16" s="2">
        <v>453</v>
      </c>
      <c r="R16" s="2">
        <v>221</v>
      </c>
      <c r="S16" s="2">
        <v>264</v>
      </c>
      <c r="T16" s="2">
        <v>393</v>
      </c>
      <c r="U16" s="2">
        <v>203</v>
      </c>
      <c r="V16" s="2">
        <v>2</v>
      </c>
      <c r="W16" s="2">
        <v>164</v>
      </c>
      <c r="X16" s="2">
        <v>325</v>
      </c>
      <c r="Y16" s="2">
        <v>322</v>
      </c>
      <c r="Z16" s="2">
        <v>354</v>
      </c>
      <c r="AA16" s="2">
        <v>0</v>
      </c>
    </row>
    <row r="17" spans="1:27" x14ac:dyDescent="0.35">
      <c r="A17" s="1" t="s">
        <v>277</v>
      </c>
      <c r="B17" s="2">
        <v>1104</v>
      </c>
      <c r="C17" s="2">
        <v>26</v>
      </c>
      <c r="D17" s="2">
        <v>11</v>
      </c>
      <c r="E17" s="2">
        <v>153</v>
      </c>
      <c r="F17" s="2">
        <v>45</v>
      </c>
      <c r="G17" s="2">
        <v>68</v>
      </c>
      <c r="H17" s="2">
        <v>20</v>
      </c>
      <c r="I17" s="2">
        <v>190</v>
      </c>
      <c r="J17" s="2">
        <v>44</v>
      </c>
      <c r="K17" s="2">
        <v>20</v>
      </c>
      <c r="L17" s="2">
        <v>41</v>
      </c>
      <c r="M17" s="2">
        <v>3</v>
      </c>
      <c r="N17" s="1" t="s">
        <v>277</v>
      </c>
      <c r="O17" s="2">
        <v>26</v>
      </c>
      <c r="P17" s="2">
        <v>126</v>
      </c>
      <c r="Q17" s="2">
        <v>84</v>
      </c>
      <c r="R17" s="2">
        <v>3</v>
      </c>
      <c r="S17" s="2">
        <v>22</v>
      </c>
      <c r="T17" s="2">
        <v>1</v>
      </c>
      <c r="U17" s="2">
        <v>6</v>
      </c>
      <c r="V17" s="2">
        <v>3</v>
      </c>
      <c r="W17" s="2">
        <v>15</v>
      </c>
      <c r="X17" s="2">
        <v>3</v>
      </c>
      <c r="Y17" s="2">
        <v>51</v>
      </c>
      <c r="Z17" s="2">
        <v>143</v>
      </c>
      <c r="AA17" s="2">
        <v>0</v>
      </c>
    </row>
    <row r="18" spans="1:27" x14ac:dyDescent="0.35">
      <c r="A18" s="1" t="s">
        <v>43</v>
      </c>
      <c r="N18" s="1" t="s">
        <v>43</v>
      </c>
    </row>
    <row r="19" spans="1:27" x14ac:dyDescent="0.35">
      <c r="A19" s="1" t="s">
        <v>1</v>
      </c>
      <c r="B19" s="2">
        <v>13345</v>
      </c>
      <c r="C19" s="2">
        <v>69</v>
      </c>
      <c r="D19" s="2">
        <v>189</v>
      </c>
      <c r="E19" s="2">
        <v>534</v>
      </c>
      <c r="F19" s="2">
        <v>231</v>
      </c>
      <c r="G19" s="2">
        <v>615</v>
      </c>
      <c r="H19" s="2">
        <v>603</v>
      </c>
      <c r="I19" s="2">
        <v>5063</v>
      </c>
      <c r="J19" s="2">
        <v>2039</v>
      </c>
      <c r="K19" s="2">
        <v>283</v>
      </c>
      <c r="L19" s="2">
        <v>297</v>
      </c>
      <c r="M19" s="2">
        <v>154</v>
      </c>
      <c r="N19" s="1" t="s">
        <v>1</v>
      </c>
      <c r="O19" s="2">
        <v>217</v>
      </c>
      <c r="P19" s="2">
        <v>462</v>
      </c>
      <c r="Q19" s="2">
        <v>438</v>
      </c>
      <c r="R19" s="2">
        <v>205</v>
      </c>
      <c r="S19" s="2">
        <v>211</v>
      </c>
      <c r="T19" s="2">
        <v>189</v>
      </c>
      <c r="U19" s="2">
        <v>203</v>
      </c>
      <c r="V19" s="2">
        <v>45</v>
      </c>
      <c r="W19" s="2">
        <v>163</v>
      </c>
      <c r="X19" s="2">
        <v>178</v>
      </c>
      <c r="Y19" s="2">
        <v>208</v>
      </c>
      <c r="Z19" s="2">
        <v>746</v>
      </c>
      <c r="AA19" s="2">
        <v>3</v>
      </c>
    </row>
    <row r="20" spans="1:27" x14ac:dyDescent="0.35">
      <c r="A20" s="1" t="s">
        <v>273</v>
      </c>
      <c r="B20" s="2">
        <v>7207</v>
      </c>
      <c r="C20" s="2">
        <v>26</v>
      </c>
      <c r="D20" s="2">
        <v>75</v>
      </c>
      <c r="E20" s="2">
        <v>104</v>
      </c>
      <c r="F20" s="2">
        <v>79</v>
      </c>
      <c r="G20" s="2">
        <v>214</v>
      </c>
      <c r="H20" s="2">
        <v>264</v>
      </c>
      <c r="I20" s="2">
        <v>3358</v>
      </c>
      <c r="J20" s="2">
        <v>1455</v>
      </c>
      <c r="K20" s="2">
        <v>86</v>
      </c>
      <c r="L20" s="2">
        <v>127</v>
      </c>
      <c r="M20" s="2">
        <v>62</v>
      </c>
      <c r="N20" s="1" t="s">
        <v>273</v>
      </c>
      <c r="O20" s="2">
        <v>57</v>
      </c>
      <c r="P20" s="2">
        <v>127</v>
      </c>
      <c r="Q20" s="2">
        <v>196</v>
      </c>
      <c r="R20" s="2">
        <v>80</v>
      </c>
      <c r="S20" s="2">
        <v>94</v>
      </c>
      <c r="T20" s="2">
        <v>80</v>
      </c>
      <c r="U20" s="2">
        <v>77</v>
      </c>
      <c r="V20" s="2">
        <v>43</v>
      </c>
      <c r="W20" s="2">
        <v>50</v>
      </c>
      <c r="X20" s="2">
        <v>61</v>
      </c>
      <c r="Y20" s="2">
        <v>69</v>
      </c>
      <c r="Z20" s="2">
        <v>420</v>
      </c>
      <c r="AA20" s="2">
        <v>3</v>
      </c>
    </row>
    <row r="21" spans="1:27" x14ac:dyDescent="0.35">
      <c r="A21" s="1" t="s">
        <v>274</v>
      </c>
      <c r="B21" s="2">
        <v>182</v>
      </c>
      <c r="C21" s="2">
        <v>0</v>
      </c>
      <c r="D21" s="2">
        <v>0</v>
      </c>
      <c r="E21" s="2">
        <v>0</v>
      </c>
      <c r="F21" s="2">
        <v>1</v>
      </c>
      <c r="G21" s="2">
        <v>3</v>
      </c>
      <c r="H21" s="2">
        <v>5</v>
      </c>
      <c r="I21" s="2">
        <v>64</v>
      </c>
      <c r="J21" s="2">
        <v>39</v>
      </c>
      <c r="K21" s="2">
        <v>0</v>
      </c>
      <c r="L21" s="2">
        <v>1</v>
      </c>
      <c r="M21" s="2">
        <v>1</v>
      </c>
      <c r="N21" s="1" t="s">
        <v>274</v>
      </c>
      <c r="O21" s="2">
        <v>1</v>
      </c>
      <c r="P21" s="2">
        <v>3</v>
      </c>
      <c r="Q21" s="2">
        <v>2</v>
      </c>
      <c r="R21" s="2">
        <v>0</v>
      </c>
      <c r="S21" s="2">
        <v>2</v>
      </c>
      <c r="T21" s="2">
        <v>3</v>
      </c>
      <c r="U21" s="2">
        <v>0</v>
      </c>
      <c r="V21" s="2">
        <v>0</v>
      </c>
      <c r="W21" s="2">
        <v>0</v>
      </c>
      <c r="X21" s="2">
        <v>2</v>
      </c>
      <c r="Y21" s="2">
        <v>1</v>
      </c>
      <c r="Z21" s="2">
        <v>54</v>
      </c>
      <c r="AA21" s="2">
        <v>0</v>
      </c>
    </row>
    <row r="22" spans="1:27" x14ac:dyDescent="0.35">
      <c r="A22" s="1" t="s">
        <v>275</v>
      </c>
      <c r="B22" s="2">
        <v>145</v>
      </c>
      <c r="C22" s="2">
        <v>0</v>
      </c>
      <c r="D22" s="2">
        <v>2</v>
      </c>
      <c r="E22" s="2">
        <v>1</v>
      </c>
      <c r="F22" s="2">
        <v>3</v>
      </c>
      <c r="G22" s="2">
        <v>6</v>
      </c>
      <c r="H22" s="2">
        <v>3</v>
      </c>
      <c r="I22" s="2">
        <v>77</v>
      </c>
      <c r="J22" s="2">
        <v>32</v>
      </c>
      <c r="K22" s="2">
        <v>0</v>
      </c>
      <c r="L22" s="2">
        <v>3</v>
      </c>
      <c r="M22" s="2">
        <v>0</v>
      </c>
      <c r="N22" s="1" t="s">
        <v>275</v>
      </c>
      <c r="O22" s="2">
        <v>0</v>
      </c>
      <c r="P22" s="2">
        <v>0</v>
      </c>
      <c r="Q22" s="2">
        <v>2</v>
      </c>
      <c r="R22" s="2">
        <v>0</v>
      </c>
      <c r="S22" s="2">
        <v>0</v>
      </c>
      <c r="T22" s="2">
        <v>0</v>
      </c>
      <c r="U22" s="2">
        <v>0</v>
      </c>
      <c r="V22" s="2">
        <v>1</v>
      </c>
      <c r="W22" s="2">
        <v>0</v>
      </c>
      <c r="X22" s="2">
        <v>0</v>
      </c>
      <c r="Y22" s="2">
        <v>3</v>
      </c>
      <c r="Z22" s="2">
        <v>12</v>
      </c>
      <c r="AA22" s="2">
        <v>0</v>
      </c>
    </row>
    <row r="23" spans="1:27" x14ac:dyDescent="0.35">
      <c r="A23" s="1" t="s">
        <v>276</v>
      </c>
      <c r="B23" s="2">
        <v>4810</v>
      </c>
      <c r="C23" s="2">
        <v>8</v>
      </c>
      <c r="D23" s="2">
        <v>106</v>
      </c>
      <c r="E23" s="2">
        <v>225</v>
      </c>
      <c r="F23" s="2">
        <v>115</v>
      </c>
      <c r="G23" s="2">
        <v>358</v>
      </c>
      <c r="H23" s="2">
        <v>314</v>
      </c>
      <c r="I23" s="2">
        <v>1344</v>
      </c>
      <c r="J23" s="2">
        <v>462</v>
      </c>
      <c r="K23" s="2">
        <v>166</v>
      </c>
      <c r="L23" s="2">
        <v>132</v>
      </c>
      <c r="M23" s="2">
        <v>84</v>
      </c>
      <c r="N23" s="1" t="s">
        <v>276</v>
      </c>
      <c r="O23" s="2">
        <v>139</v>
      </c>
      <c r="P23" s="2">
        <v>230</v>
      </c>
      <c r="Q23" s="2">
        <v>183</v>
      </c>
      <c r="R23" s="2">
        <v>122</v>
      </c>
      <c r="S23" s="2">
        <v>88</v>
      </c>
      <c r="T23" s="2">
        <v>105</v>
      </c>
      <c r="U23" s="2">
        <v>125</v>
      </c>
      <c r="V23" s="2">
        <v>0</v>
      </c>
      <c r="W23" s="2">
        <v>97</v>
      </c>
      <c r="X23" s="2">
        <v>112</v>
      </c>
      <c r="Y23" s="2">
        <v>102</v>
      </c>
      <c r="Z23" s="2">
        <v>193</v>
      </c>
      <c r="AA23" s="2">
        <v>0</v>
      </c>
    </row>
    <row r="24" spans="1:27" x14ac:dyDescent="0.35">
      <c r="A24" s="1" t="s">
        <v>277</v>
      </c>
      <c r="B24" s="2">
        <v>1001</v>
      </c>
      <c r="C24" s="2">
        <v>35</v>
      </c>
      <c r="D24" s="2">
        <v>6</v>
      </c>
      <c r="E24" s="2">
        <v>204</v>
      </c>
      <c r="F24" s="2">
        <v>33</v>
      </c>
      <c r="G24" s="2">
        <v>34</v>
      </c>
      <c r="H24" s="2">
        <v>17</v>
      </c>
      <c r="I24" s="2">
        <v>220</v>
      </c>
      <c r="J24" s="2">
        <v>51</v>
      </c>
      <c r="K24" s="2">
        <v>31</v>
      </c>
      <c r="L24" s="2">
        <v>34</v>
      </c>
      <c r="M24" s="2">
        <v>7</v>
      </c>
      <c r="N24" s="1" t="s">
        <v>277</v>
      </c>
      <c r="O24" s="2">
        <v>20</v>
      </c>
      <c r="P24" s="2">
        <v>102</v>
      </c>
      <c r="Q24" s="2">
        <v>55</v>
      </c>
      <c r="R24" s="2">
        <v>3</v>
      </c>
      <c r="S24" s="2">
        <v>27</v>
      </c>
      <c r="T24" s="2">
        <v>1</v>
      </c>
      <c r="U24" s="2">
        <v>1</v>
      </c>
      <c r="V24" s="2">
        <v>1</v>
      </c>
      <c r="W24" s="2">
        <v>16</v>
      </c>
      <c r="X24" s="2">
        <v>3</v>
      </c>
      <c r="Y24" s="2">
        <v>33</v>
      </c>
      <c r="Z24" s="2">
        <v>67</v>
      </c>
      <c r="AA24" s="2">
        <v>0</v>
      </c>
    </row>
    <row r="25" spans="1:27" x14ac:dyDescent="0.35">
      <c r="A25" s="1" t="s">
        <v>278</v>
      </c>
      <c r="N25" s="1" t="s">
        <v>278</v>
      </c>
    </row>
    <row r="26" spans="1:27" x14ac:dyDescent="0.35">
      <c r="A26" s="1" t="s">
        <v>1</v>
      </c>
      <c r="B26" s="2">
        <v>16485</v>
      </c>
      <c r="C26" s="2">
        <v>64</v>
      </c>
      <c r="D26" s="2">
        <v>148</v>
      </c>
      <c r="E26" s="2">
        <v>210</v>
      </c>
      <c r="F26" s="2">
        <v>156</v>
      </c>
      <c r="G26" s="2">
        <v>448</v>
      </c>
      <c r="H26" s="2">
        <v>594</v>
      </c>
      <c r="I26" s="2">
        <v>7653</v>
      </c>
      <c r="J26" s="2">
        <v>3557</v>
      </c>
      <c r="K26" s="2">
        <v>187</v>
      </c>
      <c r="L26" s="2">
        <v>278</v>
      </c>
      <c r="M26" s="2">
        <v>116</v>
      </c>
      <c r="N26" s="1" t="s">
        <v>1</v>
      </c>
      <c r="O26" s="2">
        <v>114</v>
      </c>
      <c r="P26" s="2">
        <v>265</v>
      </c>
      <c r="Q26" s="2">
        <v>375</v>
      </c>
      <c r="R26" s="2">
        <v>160</v>
      </c>
      <c r="S26" s="2">
        <v>175</v>
      </c>
      <c r="T26" s="2">
        <v>170</v>
      </c>
      <c r="U26" s="2">
        <v>147</v>
      </c>
      <c r="V26" s="2">
        <v>90</v>
      </c>
      <c r="W26" s="2">
        <v>129</v>
      </c>
      <c r="X26" s="2">
        <v>119</v>
      </c>
      <c r="Y26" s="2">
        <v>160</v>
      </c>
      <c r="Z26" s="2">
        <v>1161</v>
      </c>
      <c r="AA26" s="2">
        <v>9</v>
      </c>
    </row>
    <row r="27" spans="1:27" x14ac:dyDescent="0.35">
      <c r="A27" s="1" t="s">
        <v>279</v>
      </c>
      <c r="B27" s="2">
        <v>9507</v>
      </c>
      <c r="C27" s="2">
        <v>40</v>
      </c>
      <c r="D27" s="2">
        <v>101</v>
      </c>
      <c r="E27" s="2">
        <v>168</v>
      </c>
      <c r="F27" s="2">
        <v>124</v>
      </c>
      <c r="G27" s="2">
        <v>247</v>
      </c>
      <c r="H27" s="2">
        <v>375</v>
      </c>
      <c r="I27" s="2">
        <v>4096</v>
      </c>
      <c r="J27" s="2">
        <v>1847</v>
      </c>
      <c r="K27" s="2">
        <v>134</v>
      </c>
      <c r="L27" s="2">
        <v>172</v>
      </c>
      <c r="M27" s="2">
        <v>85</v>
      </c>
      <c r="N27" s="1" t="s">
        <v>279</v>
      </c>
      <c r="O27" s="2">
        <v>80</v>
      </c>
      <c r="P27" s="2">
        <v>176</v>
      </c>
      <c r="Q27" s="2">
        <v>293</v>
      </c>
      <c r="R27" s="2">
        <v>109</v>
      </c>
      <c r="S27" s="2">
        <v>131</v>
      </c>
      <c r="T27" s="2">
        <v>132</v>
      </c>
      <c r="U27" s="2">
        <v>117</v>
      </c>
      <c r="V27" s="2">
        <v>78</v>
      </c>
      <c r="W27" s="2">
        <v>68</v>
      </c>
      <c r="X27" s="2">
        <v>94</v>
      </c>
      <c r="Y27" s="2">
        <v>122</v>
      </c>
      <c r="Z27" s="2">
        <v>711</v>
      </c>
      <c r="AA27" s="2">
        <v>7</v>
      </c>
    </row>
    <row r="28" spans="1:27" x14ac:dyDescent="0.35">
      <c r="A28" s="1" t="s">
        <v>280</v>
      </c>
      <c r="B28" s="2">
        <v>129</v>
      </c>
      <c r="C28" s="2">
        <v>0</v>
      </c>
      <c r="D28" s="2">
        <v>1</v>
      </c>
      <c r="E28" s="2">
        <v>2</v>
      </c>
      <c r="F28" s="2">
        <v>2</v>
      </c>
      <c r="G28" s="2">
        <v>34</v>
      </c>
      <c r="H28" s="2">
        <v>1</v>
      </c>
      <c r="I28" s="2">
        <v>24</v>
      </c>
      <c r="J28" s="2">
        <v>1</v>
      </c>
      <c r="K28" s="2">
        <v>14</v>
      </c>
      <c r="L28" s="2">
        <v>8</v>
      </c>
      <c r="M28" s="2">
        <v>0</v>
      </c>
      <c r="N28" s="1" t="s">
        <v>280</v>
      </c>
      <c r="O28" s="2">
        <v>14</v>
      </c>
      <c r="P28" s="2">
        <v>2</v>
      </c>
      <c r="Q28" s="2">
        <v>0</v>
      </c>
      <c r="R28" s="2">
        <v>20</v>
      </c>
      <c r="S28" s="2">
        <v>1</v>
      </c>
      <c r="T28" s="2">
        <v>0</v>
      </c>
      <c r="U28" s="2">
        <v>1</v>
      </c>
      <c r="V28" s="2">
        <v>0</v>
      </c>
      <c r="W28" s="2">
        <v>3</v>
      </c>
      <c r="X28" s="2">
        <v>0</v>
      </c>
      <c r="Y28" s="2">
        <v>0</v>
      </c>
      <c r="Z28" s="2">
        <v>1</v>
      </c>
      <c r="AA28" s="2">
        <v>0</v>
      </c>
    </row>
    <row r="29" spans="1:27" x14ac:dyDescent="0.35">
      <c r="A29" s="1" t="s">
        <v>281</v>
      </c>
      <c r="B29" s="2">
        <v>4215</v>
      </c>
      <c r="C29" s="2">
        <v>0</v>
      </c>
      <c r="D29" s="2">
        <v>26</v>
      </c>
      <c r="E29" s="2">
        <v>17</v>
      </c>
      <c r="F29" s="2">
        <v>18</v>
      </c>
      <c r="G29" s="2">
        <v>54</v>
      </c>
      <c r="H29" s="2">
        <v>121</v>
      </c>
      <c r="I29" s="2">
        <v>2329</v>
      </c>
      <c r="J29" s="2">
        <v>1232</v>
      </c>
      <c r="K29" s="2">
        <v>10</v>
      </c>
      <c r="L29" s="2">
        <v>23</v>
      </c>
      <c r="M29" s="2">
        <v>9</v>
      </c>
      <c r="N29" s="1" t="s">
        <v>281</v>
      </c>
      <c r="O29" s="2">
        <v>3</v>
      </c>
      <c r="P29" s="2">
        <v>14</v>
      </c>
      <c r="Q29" s="2">
        <v>31</v>
      </c>
      <c r="R29" s="2">
        <v>5</v>
      </c>
      <c r="S29" s="2">
        <v>3</v>
      </c>
      <c r="T29" s="2">
        <v>10</v>
      </c>
      <c r="U29" s="2">
        <v>2</v>
      </c>
      <c r="V29" s="2">
        <v>5</v>
      </c>
      <c r="W29" s="2">
        <v>12</v>
      </c>
      <c r="X29" s="2">
        <v>10</v>
      </c>
      <c r="Y29" s="2">
        <v>2</v>
      </c>
      <c r="Z29" s="2">
        <v>279</v>
      </c>
      <c r="AA29" s="2">
        <v>0</v>
      </c>
    </row>
    <row r="30" spans="1:27" x14ac:dyDescent="0.35">
      <c r="A30" s="1" t="s">
        <v>282</v>
      </c>
      <c r="B30" s="2">
        <v>2246</v>
      </c>
      <c r="C30" s="2">
        <v>17</v>
      </c>
      <c r="D30" s="2">
        <v>15</v>
      </c>
      <c r="E30" s="2">
        <v>18</v>
      </c>
      <c r="F30" s="2">
        <v>12</v>
      </c>
      <c r="G30" s="2">
        <v>103</v>
      </c>
      <c r="H30" s="2">
        <v>76</v>
      </c>
      <c r="I30" s="2">
        <v>1046</v>
      </c>
      <c r="J30" s="2">
        <v>414</v>
      </c>
      <c r="K30" s="2">
        <v>23</v>
      </c>
      <c r="L30" s="2">
        <v>62</v>
      </c>
      <c r="M30" s="2">
        <v>18</v>
      </c>
      <c r="N30" s="1" t="s">
        <v>282</v>
      </c>
      <c r="O30" s="2">
        <v>16</v>
      </c>
      <c r="P30" s="2">
        <v>58</v>
      </c>
      <c r="Q30" s="2">
        <v>43</v>
      </c>
      <c r="R30" s="2">
        <v>18</v>
      </c>
      <c r="S30" s="2">
        <v>33</v>
      </c>
      <c r="T30" s="2">
        <v>28</v>
      </c>
      <c r="U30" s="2">
        <v>26</v>
      </c>
      <c r="V30" s="2">
        <v>5</v>
      </c>
      <c r="W30" s="2">
        <v>22</v>
      </c>
      <c r="X30" s="2">
        <v>11</v>
      </c>
      <c r="Y30" s="2">
        <v>23</v>
      </c>
      <c r="Z30" s="2">
        <v>157</v>
      </c>
      <c r="AA30" s="2">
        <v>2</v>
      </c>
    </row>
    <row r="31" spans="1:27" x14ac:dyDescent="0.35">
      <c r="A31" s="1" t="s">
        <v>283</v>
      </c>
      <c r="B31" s="2">
        <v>223</v>
      </c>
      <c r="C31" s="2">
        <v>0</v>
      </c>
      <c r="D31" s="2">
        <v>5</v>
      </c>
      <c r="E31" s="2">
        <v>3</v>
      </c>
      <c r="F31" s="2">
        <v>0</v>
      </c>
      <c r="G31" s="2">
        <v>7</v>
      </c>
      <c r="H31" s="2">
        <v>19</v>
      </c>
      <c r="I31" s="2">
        <v>56</v>
      </c>
      <c r="J31" s="2">
        <v>23</v>
      </c>
      <c r="K31" s="2">
        <v>5</v>
      </c>
      <c r="L31" s="2">
        <v>12</v>
      </c>
      <c r="M31" s="2">
        <v>4</v>
      </c>
      <c r="N31" s="1" t="s">
        <v>283</v>
      </c>
      <c r="O31" s="2">
        <v>1</v>
      </c>
      <c r="P31" s="2">
        <v>14</v>
      </c>
      <c r="Q31" s="2">
        <v>5</v>
      </c>
      <c r="R31" s="2">
        <v>8</v>
      </c>
      <c r="S31" s="2">
        <v>6</v>
      </c>
      <c r="T31" s="2">
        <v>0</v>
      </c>
      <c r="U31" s="2">
        <v>1</v>
      </c>
      <c r="V31" s="2">
        <v>2</v>
      </c>
      <c r="W31" s="2">
        <v>24</v>
      </c>
      <c r="X31" s="2">
        <v>4</v>
      </c>
      <c r="Y31" s="2">
        <v>12</v>
      </c>
      <c r="Z31" s="2">
        <v>12</v>
      </c>
      <c r="AA31" s="2">
        <v>0</v>
      </c>
    </row>
    <row r="32" spans="1:27" x14ac:dyDescent="0.35">
      <c r="A32" s="1" t="s">
        <v>284</v>
      </c>
      <c r="B32" s="2">
        <v>156</v>
      </c>
      <c r="C32" s="2">
        <v>7</v>
      </c>
      <c r="D32" s="2">
        <v>0</v>
      </c>
      <c r="E32" s="2">
        <v>0</v>
      </c>
      <c r="F32" s="2">
        <v>0</v>
      </c>
      <c r="G32" s="2">
        <v>3</v>
      </c>
      <c r="H32" s="2">
        <v>2</v>
      </c>
      <c r="I32" s="2">
        <v>101</v>
      </c>
      <c r="J32" s="2">
        <v>34</v>
      </c>
      <c r="K32" s="2">
        <v>1</v>
      </c>
      <c r="L32" s="2">
        <v>1</v>
      </c>
      <c r="M32" s="2">
        <v>0</v>
      </c>
      <c r="N32" s="1" t="s">
        <v>284</v>
      </c>
      <c r="O32" s="2">
        <v>0</v>
      </c>
      <c r="P32" s="2">
        <v>1</v>
      </c>
      <c r="Q32" s="2">
        <v>3</v>
      </c>
      <c r="R32" s="2">
        <v>0</v>
      </c>
      <c r="S32" s="2">
        <v>1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1</v>
      </c>
      <c r="Z32" s="2">
        <v>1</v>
      </c>
      <c r="AA32" s="2">
        <v>0</v>
      </c>
    </row>
    <row r="33" spans="1:27" x14ac:dyDescent="0.35">
      <c r="A33" s="1" t="s">
        <v>113</v>
      </c>
      <c r="B33" s="2">
        <v>9</v>
      </c>
      <c r="C33" s="2">
        <v>0</v>
      </c>
      <c r="D33" s="2">
        <v>0</v>
      </c>
      <c r="E33" s="2">
        <v>2</v>
      </c>
      <c r="F33" s="2">
        <v>0</v>
      </c>
      <c r="G33" s="2">
        <v>0</v>
      </c>
      <c r="H33" s="2">
        <v>0</v>
      </c>
      <c r="I33" s="2">
        <v>1</v>
      </c>
      <c r="J33" s="2">
        <v>6</v>
      </c>
      <c r="K33" s="2">
        <v>0</v>
      </c>
      <c r="L33" s="2">
        <v>0</v>
      </c>
      <c r="M33" s="2">
        <v>0</v>
      </c>
      <c r="N33" s="1" t="s">
        <v>113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</row>
    <row r="34" spans="1:27" x14ac:dyDescent="0.35">
      <c r="A34" s="1" t="s">
        <v>42</v>
      </c>
      <c r="N34" s="1" t="s">
        <v>42</v>
      </c>
    </row>
    <row r="35" spans="1:27" x14ac:dyDescent="0.35">
      <c r="A35" s="1" t="s">
        <v>1</v>
      </c>
      <c r="B35" s="2">
        <v>9096</v>
      </c>
      <c r="C35" s="2">
        <v>38</v>
      </c>
      <c r="D35" s="2">
        <v>73</v>
      </c>
      <c r="E35" s="2">
        <v>106</v>
      </c>
      <c r="F35" s="2">
        <v>76</v>
      </c>
      <c r="G35" s="2">
        <v>231</v>
      </c>
      <c r="H35" s="2">
        <v>325</v>
      </c>
      <c r="I35" s="2">
        <v>4231</v>
      </c>
      <c r="J35" s="2">
        <v>2063</v>
      </c>
      <c r="K35" s="2">
        <v>101</v>
      </c>
      <c r="L35" s="2">
        <v>150</v>
      </c>
      <c r="M35" s="2">
        <v>53</v>
      </c>
      <c r="N35" s="1" t="s">
        <v>1</v>
      </c>
      <c r="O35" s="2">
        <v>56</v>
      </c>
      <c r="P35" s="2">
        <v>135</v>
      </c>
      <c r="Q35" s="2">
        <v>177</v>
      </c>
      <c r="R35" s="2">
        <v>80</v>
      </c>
      <c r="S35" s="2">
        <v>79</v>
      </c>
      <c r="T35" s="2">
        <v>87</v>
      </c>
      <c r="U35" s="2">
        <v>70</v>
      </c>
      <c r="V35" s="2">
        <v>47</v>
      </c>
      <c r="W35" s="2">
        <v>79</v>
      </c>
      <c r="X35" s="2">
        <v>56</v>
      </c>
      <c r="Y35" s="2">
        <v>90</v>
      </c>
      <c r="Z35" s="2">
        <v>687</v>
      </c>
      <c r="AA35" s="2">
        <v>6</v>
      </c>
    </row>
    <row r="36" spans="1:27" x14ac:dyDescent="0.35">
      <c r="A36" s="1" t="s">
        <v>279</v>
      </c>
      <c r="B36" s="2">
        <v>4727</v>
      </c>
      <c r="C36" s="2">
        <v>22</v>
      </c>
      <c r="D36" s="2">
        <v>44</v>
      </c>
      <c r="E36" s="2">
        <v>75</v>
      </c>
      <c r="F36" s="2">
        <v>53</v>
      </c>
      <c r="G36" s="2">
        <v>97</v>
      </c>
      <c r="H36" s="2">
        <v>168</v>
      </c>
      <c r="I36" s="2">
        <v>2014</v>
      </c>
      <c r="J36" s="2">
        <v>998</v>
      </c>
      <c r="K36" s="2">
        <v>62</v>
      </c>
      <c r="L36" s="2">
        <v>87</v>
      </c>
      <c r="M36" s="2">
        <v>39</v>
      </c>
      <c r="N36" s="1" t="s">
        <v>279</v>
      </c>
      <c r="O36" s="2">
        <v>36</v>
      </c>
      <c r="P36" s="2">
        <v>79</v>
      </c>
      <c r="Q36" s="2">
        <v>125</v>
      </c>
      <c r="R36" s="2">
        <v>49</v>
      </c>
      <c r="S36" s="2">
        <v>59</v>
      </c>
      <c r="T36" s="2">
        <v>59</v>
      </c>
      <c r="U36" s="2">
        <v>52</v>
      </c>
      <c r="V36" s="2">
        <v>42</v>
      </c>
      <c r="W36" s="2">
        <v>36</v>
      </c>
      <c r="X36" s="2">
        <v>39</v>
      </c>
      <c r="Y36" s="2">
        <v>65</v>
      </c>
      <c r="Z36" s="2">
        <v>422</v>
      </c>
      <c r="AA36" s="2">
        <v>5</v>
      </c>
    </row>
    <row r="37" spans="1:27" x14ac:dyDescent="0.35">
      <c r="A37" s="1" t="s">
        <v>280</v>
      </c>
      <c r="B37" s="2">
        <v>96</v>
      </c>
      <c r="C37" s="2">
        <v>0</v>
      </c>
      <c r="D37" s="2">
        <v>0</v>
      </c>
      <c r="E37" s="2">
        <v>2</v>
      </c>
      <c r="F37" s="2">
        <v>0</v>
      </c>
      <c r="G37" s="2">
        <v>29</v>
      </c>
      <c r="H37" s="2">
        <v>1</v>
      </c>
      <c r="I37" s="2">
        <v>15</v>
      </c>
      <c r="J37" s="2">
        <v>0</v>
      </c>
      <c r="K37" s="2">
        <v>14</v>
      </c>
      <c r="L37" s="2">
        <v>4</v>
      </c>
      <c r="M37" s="2">
        <v>0</v>
      </c>
      <c r="N37" s="1" t="s">
        <v>280</v>
      </c>
      <c r="O37" s="2">
        <v>9</v>
      </c>
      <c r="P37" s="2">
        <v>2</v>
      </c>
      <c r="Q37" s="2">
        <v>0</v>
      </c>
      <c r="R37" s="2">
        <v>15</v>
      </c>
      <c r="S37" s="2">
        <v>1</v>
      </c>
      <c r="T37" s="2">
        <v>0</v>
      </c>
      <c r="U37" s="2">
        <v>0</v>
      </c>
      <c r="V37" s="2">
        <v>0</v>
      </c>
      <c r="W37" s="2">
        <v>3</v>
      </c>
      <c r="X37" s="2">
        <v>0</v>
      </c>
      <c r="Y37" s="2">
        <v>0</v>
      </c>
      <c r="Z37" s="2">
        <v>1</v>
      </c>
      <c r="AA37" s="2">
        <v>0</v>
      </c>
    </row>
    <row r="38" spans="1:27" x14ac:dyDescent="0.35">
      <c r="A38" s="1" t="s">
        <v>281</v>
      </c>
      <c r="B38" s="2">
        <v>2663</v>
      </c>
      <c r="C38" s="2">
        <v>0</v>
      </c>
      <c r="D38" s="2">
        <v>13</v>
      </c>
      <c r="E38" s="2">
        <v>9</v>
      </c>
      <c r="F38" s="2">
        <v>13</v>
      </c>
      <c r="G38" s="2">
        <v>32</v>
      </c>
      <c r="H38" s="2">
        <v>82</v>
      </c>
      <c r="I38" s="2">
        <v>1492</v>
      </c>
      <c r="J38" s="2">
        <v>778</v>
      </c>
      <c r="K38" s="2">
        <v>8</v>
      </c>
      <c r="L38" s="2">
        <v>12</v>
      </c>
      <c r="M38" s="2">
        <v>5</v>
      </c>
      <c r="N38" s="1" t="s">
        <v>281</v>
      </c>
      <c r="O38" s="2">
        <v>2</v>
      </c>
      <c r="P38" s="2">
        <v>11</v>
      </c>
      <c r="Q38" s="2">
        <v>20</v>
      </c>
      <c r="R38" s="2">
        <v>1</v>
      </c>
      <c r="S38" s="2">
        <v>1</v>
      </c>
      <c r="T38" s="2">
        <v>8</v>
      </c>
      <c r="U38" s="2">
        <v>1</v>
      </c>
      <c r="V38" s="2">
        <v>0</v>
      </c>
      <c r="W38" s="2">
        <v>7</v>
      </c>
      <c r="X38" s="2">
        <v>7</v>
      </c>
      <c r="Y38" s="2">
        <v>1</v>
      </c>
      <c r="Z38" s="2">
        <v>160</v>
      </c>
      <c r="AA38" s="2">
        <v>0</v>
      </c>
    </row>
    <row r="39" spans="1:27" x14ac:dyDescent="0.35">
      <c r="A39" s="1" t="s">
        <v>282</v>
      </c>
      <c r="B39" s="2">
        <v>1393</v>
      </c>
      <c r="C39" s="2">
        <v>10</v>
      </c>
      <c r="D39" s="2">
        <v>11</v>
      </c>
      <c r="E39" s="2">
        <v>16</v>
      </c>
      <c r="F39" s="2">
        <v>10</v>
      </c>
      <c r="G39" s="2">
        <v>65</v>
      </c>
      <c r="H39" s="2">
        <v>62</v>
      </c>
      <c r="I39" s="2">
        <v>629</v>
      </c>
      <c r="J39" s="2">
        <v>260</v>
      </c>
      <c r="K39" s="2">
        <v>15</v>
      </c>
      <c r="L39" s="2">
        <v>38</v>
      </c>
      <c r="M39" s="2">
        <v>9</v>
      </c>
      <c r="N39" s="1" t="s">
        <v>282</v>
      </c>
      <c r="O39" s="2">
        <v>9</v>
      </c>
      <c r="P39" s="2">
        <v>34</v>
      </c>
      <c r="Q39" s="2">
        <v>29</v>
      </c>
      <c r="R39" s="2">
        <v>11</v>
      </c>
      <c r="S39" s="2">
        <v>15</v>
      </c>
      <c r="T39" s="2">
        <v>20</v>
      </c>
      <c r="U39" s="2">
        <v>17</v>
      </c>
      <c r="V39" s="2">
        <v>4</v>
      </c>
      <c r="W39" s="2">
        <v>13</v>
      </c>
      <c r="X39" s="2">
        <v>8</v>
      </c>
      <c r="Y39" s="2">
        <v>13</v>
      </c>
      <c r="Z39" s="2">
        <v>94</v>
      </c>
      <c r="AA39" s="2">
        <v>1</v>
      </c>
    </row>
    <row r="40" spans="1:27" x14ac:dyDescent="0.35">
      <c r="A40" s="1" t="s">
        <v>283</v>
      </c>
      <c r="B40" s="2">
        <v>129</v>
      </c>
      <c r="C40" s="2">
        <v>0</v>
      </c>
      <c r="D40" s="2">
        <v>5</v>
      </c>
      <c r="E40" s="2">
        <v>3</v>
      </c>
      <c r="F40" s="2">
        <v>0</v>
      </c>
      <c r="G40" s="2">
        <v>5</v>
      </c>
      <c r="H40" s="2">
        <v>10</v>
      </c>
      <c r="I40" s="2">
        <v>24</v>
      </c>
      <c r="J40" s="2">
        <v>10</v>
      </c>
      <c r="K40" s="2">
        <v>2</v>
      </c>
      <c r="L40" s="2">
        <v>9</v>
      </c>
      <c r="M40" s="2">
        <v>0</v>
      </c>
      <c r="N40" s="1" t="s">
        <v>283</v>
      </c>
      <c r="O40" s="2">
        <v>0</v>
      </c>
      <c r="P40" s="2">
        <v>8</v>
      </c>
      <c r="Q40" s="2">
        <v>3</v>
      </c>
      <c r="R40" s="2">
        <v>4</v>
      </c>
      <c r="S40" s="2">
        <v>3</v>
      </c>
      <c r="T40" s="2">
        <v>0</v>
      </c>
      <c r="U40" s="2">
        <v>0</v>
      </c>
      <c r="V40" s="2">
        <v>1</v>
      </c>
      <c r="W40" s="2">
        <v>20</v>
      </c>
      <c r="X40" s="2">
        <v>2</v>
      </c>
      <c r="Y40" s="2">
        <v>10</v>
      </c>
      <c r="Z40" s="2">
        <v>10</v>
      </c>
      <c r="AA40" s="2">
        <v>0</v>
      </c>
    </row>
    <row r="41" spans="1:27" x14ac:dyDescent="0.35">
      <c r="A41" s="1" t="s">
        <v>284</v>
      </c>
      <c r="B41" s="2">
        <v>83</v>
      </c>
      <c r="C41" s="2">
        <v>6</v>
      </c>
      <c r="D41" s="2">
        <v>0</v>
      </c>
      <c r="E41" s="2">
        <v>0</v>
      </c>
      <c r="F41" s="2">
        <v>0</v>
      </c>
      <c r="G41" s="2">
        <v>3</v>
      </c>
      <c r="H41" s="2">
        <v>2</v>
      </c>
      <c r="I41" s="2">
        <v>56</v>
      </c>
      <c r="J41" s="2">
        <v>14</v>
      </c>
      <c r="K41" s="2">
        <v>0</v>
      </c>
      <c r="L41" s="2">
        <v>0</v>
      </c>
      <c r="M41" s="2">
        <v>0</v>
      </c>
      <c r="N41" s="1" t="s">
        <v>284</v>
      </c>
      <c r="O41" s="2">
        <v>0</v>
      </c>
      <c r="P41" s="2">
        <v>1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1</v>
      </c>
      <c r="Z41" s="2">
        <v>0</v>
      </c>
      <c r="AA41" s="2">
        <v>0</v>
      </c>
    </row>
    <row r="42" spans="1:27" x14ac:dyDescent="0.35">
      <c r="A42" s="1" t="s">
        <v>113</v>
      </c>
      <c r="B42" s="2">
        <v>5</v>
      </c>
      <c r="C42" s="2">
        <v>0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1</v>
      </c>
      <c r="J42" s="2">
        <v>3</v>
      </c>
      <c r="K42" s="2">
        <v>0</v>
      </c>
      <c r="L42" s="2">
        <v>0</v>
      </c>
      <c r="M42" s="2">
        <v>0</v>
      </c>
      <c r="N42" s="1" t="s">
        <v>113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</row>
    <row r="43" spans="1:27" x14ac:dyDescent="0.35">
      <c r="A43" s="1" t="s">
        <v>43</v>
      </c>
      <c r="N43" s="1" t="s">
        <v>43</v>
      </c>
    </row>
    <row r="44" spans="1:27" x14ac:dyDescent="0.35">
      <c r="A44" s="1" t="s">
        <v>1</v>
      </c>
      <c r="B44" s="2">
        <v>7389</v>
      </c>
      <c r="C44" s="2">
        <v>26</v>
      </c>
      <c r="D44" s="2">
        <v>75</v>
      </c>
      <c r="E44" s="2">
        <v>104</v>
      </c>
      <c r="F44" s="2">
        <v>80</v>
      </c>
      <c r="G44" s="2">
        <v>217</v>
      </c>
      <c r="H44" s="2">
        <v>269</v>
      </c>
      <c r="I44" s="2">
        <v>3422</v>
      </c>
      <c r="J44" s="2">
        <v>1494</v>
      </c>
      <c r="K44" s="2">
        <v>86</v>
      </c>
      <c r="L44" s="2">
        <v>128</v>
      </c>
      <c r="M44" s="2">
        <v>63</v>
      </c>
      <c r="N44" s="1" t="s">
        <v>1</v>
      </c>
      <c r="O44" s="2">
        <v>58</v>
      </c>
      <c r="P44" s="2">
        <v>130</v>
      </c>
      <c r="Q44" s="2">
        <v>198</v>
      </c>
      <c r="R44" s="2">
        <v>80</v>
      </c>
      <c r="S44" s="2">
        <v>96</v>
      </c>
      <c r="T44" s="2">
        <v>83</v>
      </c>
      <c r="U44" s="2">
        <v>77</v>
      </c>
      <c r="V44" s="2">
        <v>43</v>
      </c>
      <c r="W44" s="2">
        <v>50</v>
      </c>
      <c r="X44" s="2">
        <v>63</v>
      </c>
      <c r="Y44" s="2">
        <v>70</v>
      </c>
      <c r="Z44" s="2">
        <v>474</v>
      </c>
      <c r="AA44" s="2">
        <v>3</v>
      </c>
    </row>
    <row r="45" spans="1:27" x14ac:dyDescent="0.35">
      <c r="A45" s="1" t="s">
        <v>279</v>
      </c>
      <c r="B45" s="2">
        <v>4780</v>
      </c>
      <c r="C45" s="2">
        <v>18</v>
      </c>
      <c r="D45" s="2">
        <v>57</v>
      </c>
      <c r="E45" s="2">
        <v>93</v>
      </c>
      <c r="F45" s="2">
        <v>71</v>
      </c>
      <c r="G45" s="2">
        <v>150</v>
      </c>
      <c r="H45" s="2">
        <v>207</v>
      </c>
      <c r="I45" s="2">
        <v>2082</v>
      </c>
      <c r="J45" s="2">
        <v>849</v>
      </c>
      <c r="K45" s="2">
        <v>72</v>
      </c>
      <c r="L45" s="2">
        <v>85</v>
      </c>
      <c r="M45" s="2">
        <v>46</v>
      </c>
      <c r="N45" s="1" t="s">
        <v>279</v>
      </c>
      <c r="O45" s="2">
        <v>44</v>
      </c>
      <c r="P45" s="2">
        <v>97</v>
      </c>
      <c r="Q45" s="2">
        <v>168</v>
      </c>
      <c r="R45" s="2">
        <v>60</v>
      </c>
      <c r="S45" s="2">
        <v>72</v>
      </c>
      <c r="T45" s="2">
        <v>73</v>
      </c>
      <c r="U45" s="2">
        <v>65</v>
      </c>
      <c r="V45" s="2">
        <v>36</v>
      </c>
      <c r="W45" s="2">
        <v>32</v>
      </c>
      <c r="X45" s="2">
        <v>55</v>
      </c>
      <c r="Y45" s="2">
        <v>57</v>
      </c>
      <c r="Z45" s="2">
        <v>289</v>
      </c>
      <c r="AA45" s="2">
        <v>2</v>
      </c>
    </row>
    <row r="46" spans="1:27" x14ac:dyDescent="0.35">
      <c r="A46" s="1" t="s">
        <v>280</v>
      </c>
      <c r="B46" s="2">
        <v>33</v>
      </c>
      <c r="C46" s="2">
        <v>0</v>
      </c>
      <c r="D46" s="2">
        <v>1</v>
      </c>
      <c r="E46" s="2">
        <v>0</v>
      </c>
      <c r="F46" s="2">
        <v>2</v>
      </c>
      <c r="G46" s="2">
        <v>5</v>
      </c>
      <c r="H46" s="2">
        <v>0</v>
      </c>
      <c r="I46" s="2">
        <v>9</v>
      </c>
      <c r="J46" s="2">
        <v>1</v>
      </c>
      <c r="K46" s="2">
        <v>0</v>
      </c>
      <c r="L46" s="2">
        <v>4</v>
      </c>
      <c r="M46" s="2">
        <v>0</v>
      </c>
      <c r="N46" s="1" t="s">
        <v>280</v>
      </c>
      <c r="O46" s="2">
        <v>5</v>
      </c>
      <c r="P46" s="2">
        <v>0</v>
      </c>
      <c r="Q46" s="2">
        <v>0</v>
      </c>
      <c r="R46" s="2">
        <v>5</v>
      </c>
      <c r="S46" s="2">
        <v>0</v>
      </c>
      <c r="T46" s="2">
        <v>0</v>
      </c>
      <c r="U46" s="2">
        <v>1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</row>
    <row r="47" spans="1:27" x14ac:dyDescent="0.35">
      <c r="A47" s="1" t="s">
        <v>281</v>
      </c>
      <c r="B47" s="2">
        <v>1552</v>
      </c>
      <c r="C47" s="2">
        <v>0</v>
      </c>
      <c r="D47" s="2">
        <v>13</v>
      </c>
      <c r="E47" s="2">
        <v>8</v>
      </c>
      <c r="F47" s="2">
        <v>5</v>
      </c>
      <c r="G47" s="2">
        <v>22</v>
      </c>
      <c r="H47" s="2">
        <v>39</v>
      </c>
      <c r="I47" s="2">
        <v>837</v>
      </c>
      <c r="J47" s="2">
        <v>454</v>
      </c>
      <c r="K47" s="2">
        <v>2</v>
      </c>
      <c r="L47" s="2">
        <v>11</v>
      </c>
      <c r="M47" s="2">
        <v>4</v>
      </c>
      <c r="N47" s="1" t="s">
        <v>281</v>
      </c>
      <c r="O47" s="2">
        <v>1</v>
      </c>
      <c r="P47" s="2">
        <v>3</v>
      </c>
      <c r="Q47" s="2">
        <v>11</v>
      </c>
      <c r="R47" s="2">
        <v>4</v>
      </c>
      <c r="S47" s="2">
        <v>2</v>
      </c>
      <c r="T47" s="2">
        <v>2</v>
      </c>
      <c r="U47" s="2">
        <v>1</v>
      </c>
      <c r="V47" s="2">
        <v>5</v>
      </c>
      <c r="W47" s="2">
        <v>5</v>
      </c>
      <c r="X47" s="2">
        <v>3</v>
      </c>
      <c r="Y47" s="2">
        <v>1</v>
      </c>
      <c r="Z47" s="2">
        <v>119</v>
      </c>
      <c r="AA47" s="2">
        <v>0</v>
      </c>
    </row>
    <row r="48" spans="1:27" x14ac:dyDescent="0.35">
      <c r="A48" s="1" t="s">
        <v>282</v>
      </c>
      <c r="B48" s="2">
        <v>853</v>
      </c>
      <c r="C48" s="2">
        <v>7</v>
      </c>
      <c r="D48" s="2">
        <v>4</v>
      </c>
      <c r="E48" s="2">
        <v>2</v>
      </c>
      <c r="F48" s="2">
        <v>2</v>
      </c>
      <c r="G48" s="2">
        <v>38</v>
      </c>
      <c r="H48" s="2">
        <v>14</v>
      </c>
      <c r="I48" s="2">
        <v>417</v>
      </c>
      <c r="J48" s="2">
        <v>154</v>
      </c>
      <c r="K48" s="2">
        <v>8</v>
      </c>
      <c r="L48" s="2">
        <v>24</v>
      </c>
      <c r="M48" s="2">
        <v>9</v>
      </c>
      <c r="N48" s="1" t="s">
        <v>282</v>
      </c>
      <c r="O48" s="2">
        <v>7</v>
      </c>
      <c r="P48" s="2">
        <v>24</v>
      </c>
      <c r="Q48" s="2">
        <v>14</v>
      </c>
      <c r="R48" s="2">
        <v>7</v>
      </c>
      <c r="S48" s="2">
        <v>18</v>
      </c>
      <c r="T48" s="2">
        <v>8</v>
      </c>
      <c r="U48" s="2">
        <v>9</v>
      </c>
      <c r="V48" s="2">
        <v>1</v>
      </c>
      <c r="W48" s="2">
        <v>9</v>
      </c>
      <c r="X48" s="2">
        <v>3</v>
      </c>
      <c r="Y48" s="2">
        <v>10</v>
      </c>
      <c r="Z48" s="2">
        <v>63</v>
      </c>
      <c r="AA48" s="2">
        <v>1</v>
      </c>
    </row>
    <row r="49" spans="1:27" x14ac:dyDescent="0.35">
      <c r="A49" s="1" t="s">
        <v>283</v>
      </c>
      <c r="B49" s="2">
        <v>94</v>
      </c>
      <c r="C49" s="2">
        <v>0</v>
      </c>
      <c r="D49" s="2">
        <v>0</v>
      </c>
      <c r="E49" s="2">
        <v>0</v>
      </c>
      <c r="F49" s="2">
        <v>0</v>
      </c>
      <c r="G49" s="2">
        <v>2</v>
      </c>
      <c r="H49" s="2">
        <v>9</v>
      </c>
      <c r="I49" s="2">
        <v>32</v>
      </c>
      <c r="J49" s="2">
        <v>13</v>
      </c>
      <c r="K49" s="2">
        <v>3</v>
      </c>
      <c r="L49" s="2">
        <v>3</v>
      </c>
      <c r="M49" s="2">
        <v>4</v>
      </c>
      <c r="N49" s="1" t="s">
        <v>283</v>
      </c>
      <c r="O49" s="2">
        <v>1</v>
      </c>
      <c r="P49" s="2">
        <v>6</v>
      </c>
      <c r="Q49" s="2">
        <v>2</v>
      </c>
      <c r="R49" s="2">
        <v>4</v>
      </c>
      <c r="S49" s="2">
        <v>3</v>
      </c>
      <c r="T49" s="2">
        <v>0</v>
      </c>
      <c r="U49" s="2">
        <v>1</v>
      </c>
      <c r="V49" s="2">
        <v>1</v>
      </c>
      <c r="W49" s="2">
        <v>4</v>
      </c>
      <c r="X49" s="2">
        <v>2</v>
      </c>
      <c r="Y49" s="2">
        <v>2</v>
      </c>
      <c r="Z49" s="2">
        <v>2</v>
      </c>
      <c r="AA49" s="2">
        <v>0</v>
      </c>
    </row>
    <row r="50" spans="1:27" x14ac:dyDescent="0.35">
      <c r="A50" s="1" t="s">
        <v>284</v>
      </c>
      <c r="B50" s="2">
        <v>73</v>
      </c>
      <c r="C50" s="2"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45</v>
      </c>
      <c r="J50" s="2">
        <v>20</v>
      </c>
      <c r="K50" s="2">
        <v>1</v>
      </c>
      <c r="L50" s="2">
        <v>1</v>
      </c>
      <c r="M50" s="2">
        <v>0</v>
      </c>
      <c r="N50" s="1" t="s">
        <v>284</v>
      </c>
      <c r="O50" s="2">
        <v>0</v>
      </c>
      <c r="P50" s="2">
        <v>0</v>
      </c>
      <c r="Q50" s="2">
        <v>3</v>
      </c>
      <c r="R50" s="2">
        <v>0</v>
      </c>
      <c r="S50" s="2">
        <v>1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1</v>
      </c>
      <c r="AA50" s="2">
        <v>0</v>
      </c>
    </row>
    <row r="51" spans="1:27" x14ac:dyDescent="0.35">
      <c r="A51" s="1" t="s">
        <v>113</v>
      </c>
      <c r="B51" s="2">
        <v>4</v>
      </c>
      <c r="C51" s="2">
        <v>0</v>
      </c>
      <c r="D51" s="2">
        <v>0</v>
      </c>
      <c r="E51" s="2">
        <v>1</v>
      </c>
      <c r="F51" s="2">
        <v>0</v>
      </c>
      <c r="G51" s="2">
        <v>0</v>
      </c>
      <c r="H51" s="2">
        <v>0</v>
      </c>
      <c r="I51" s="2">
        <v>0</v>
      </c>
      <c r="J51" s="2">
        <v>3</v>
      </c>
      <c r="K51" s="2">
        <v>0</v>
      </c>
      <c r="L51" s="2">
        <v>0</v>
      </c>
      <c r="M51" s="2">
        <v>0</v>
      </c>
      <c r="N51" s="1" t="s">
        <v>113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</row>
    <row r="52" spans="1:27" x14ac:dyDescent="0.35">
      <c r="A52" s="20" t="s">
        <v>44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 t="s">
        <v>44</v>
      </c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</sheetData>
  <mergeCells count="2">
    <mergeCell ref="A52:M52"/>
    <mergeCell ref="N52:AA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2E4B-2CF0-4919-9397-F5E96E0D1DC1}">
  <dimension ref="A1:AA49"/>
  <sheetViews>
    <sheetView view="pageBreakPreview" topLeftCell="A22" zoomScale="125" zoomScaleSheetLayoutView="125" workbookViewId="0">
      <selection activeCell="A49" sqref="A49:XFD49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60</v>
      </c>
      <c r="N1" s="1" t="s">
        <v>60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119438</v>
      </c>
      <c r="C5" s="2">
        <v>333</v>
      </c>
      <c r="D5" s="2">
        <v>1914</v>
      </c>
      <c r="E5" s="2">
        <v>3250</v>
      </c>
      <c r="F5" s="2">
        <v>2738</v>
      </c>
      <c r="G5" s="2">
        <v>5815</v>
      </c>
      <c r="H5" s="2">
        <v>7018</v>
      </c>
      <c r="I5" s="2">
        <v>44643</v>
      </c>
      <c r="J5" s="2">
        <v>18429</v>
      </c>
      <c r="K5" s="2">
        <v>2345</v>
      </c>
      <c r="L5" s="2">
        <v>3255</v>
      </c>
      <c r="M5" s="2">
        <v>1190</v>
      </c>
      <c r="N5" s="1" t="s">
        <v>1</v>
      </c>
      <c r="O5" s="2">
        <v>1221</v>
      </c>
      <c r="P5" s="2">
        <v>2749</v>
      </c>
      <c r="Q5" s="2">
        <v>4181</v>
      </c>
      <c r="R5" s="2">
        <v>1356</v>
      </c>
      <c r="S5" s="2">
        <v>2214</v>
      </c>
      <c r="T5" s="2">
        <v>2055</v>
      </c>
      <c r="U5" s="2">
        <v>1417</v>
      </c>
      <c r="V5" s="2">
        <v>1028</v>
      </c>
      <c r="W5" s="2">
        <v>994</v>
      </c>
      <c r="X5" s="2">
        <v>1893</v>
      </c>
      <c r="Y5" s="2">
        <v>1990</v>
      </c>
      <c r="Z5" s="2">
        <v>7369</v>
      </c>
      <c r="AA5" s="2">
        <v>41</v>
      </c>
    </row>
    <row r="6" spans="1:27" x14ac:dyDescent="0.35">
      <c r="A6" s="1" t="s">
        <v>61</v>
      </c>
      <c r="B6" s="2">
        <v>114316</v>
      </c>
      <c r="C6" s="2">
        <v>317</v>
      </c>
      <c r="D6" s="2">
        <v>1907</v>
      </c>
      <c r="E6" s="2">
        <v>3187</v>
      </c>
      <c r="F6" s="2">
        <v>2733</v>
      </c>
      <c r="G6" s="2">
        <v>5680</v>
      </c>
      <c r="H6" s="2">
        <v>6926</v>
      </c>
      <c r="I6" s="2">
        <v>42296</v>
      </c>
      <c r="J6" s="2">
        <v>17346</v>
      </c>
      <c r="K6" s="2">
        <v>2321</v>
      </c>
      <c r="L6" s="2">
        <v>3243</v>
      </c>
      <c r="M6" s="2">
        <v>1109</v>
      </c>
      <c r="N6" s="1" t="s">
        <v>61</v>
      </c>
      <c r="O6" s="2">
        <v>1208</v>
      </c>
      <c r="P6" s="2">
        <v>2674</v>
      </c>
      <c r="Q6" s="2">
        <v>4016</v>
      </c>
      <c r="R6" s="2">
        <v>1348</v>
      </c>
      <c r="S6" s="2">
        <v>2205</v>
      </c>
      <c r="T6" s="2">
        <v>1943</v>
      </c>
      <c r="U6" s="2">
        <v>1413</v>
      </c>
      <c r="V6" s="2">
        <v>1020</v>
      </c>
      <c r="W6" s="2">
        <v>991</v>
      </c>
      <c r="X6" s="2">
        <v>1875</v>
      </c>
      <c r="Y6" s="2">
        <v>1945</v>
      </c>
      <c r="Z6" s="2">
        <v>6572</v>
      </c>
      <c r="AA6" s="2">
        <v>41</v>
      </c>
    </row>
    <row r="7" spans="1:27" x14ac:dyDescent="0.35">
      <c r="A7" s="1" t="s">
        <v>62</v>
      </c>
      <c r="B7" s="2">
        <v>4491</v>
      </c>
      <c r="C7" s="2">
        <v>15</v>
      </c>
      <c r="D7" s="2">
        <v>6</v>
      </c>
      <c r="E7" s="2">
        <v>57</v>
      </c>
      <c r="F7" s="2">
        <v>5</v>
      </c>
      <c r="G7" s="2">
        <v>124</v>
      </c>
      <c r="H7" s="2">
        <v>72</v>
      </c>
      <c r="I7" s="2">
        <v>2035</v>
      </c>
      <c r="J7" s="2">
        <v>994</v>
      </c>
      <c r="K7" s="2">
        <v>22</v>
      </c>
      <c r="L7" s="2">
        <v>5</v>
      </c>
      <c r="M7" s="2">
        <v>79</v>
      </c>
      <c r="N7" s="1" t="s">
        <v>62</v>
      </c>
      <c r="O7" s="2">
        <v>8</v>
      </c>
      <c r="P7" s="2">
        <v>65</v>
      </c>
      <c r="Q7" s="2">
        <v>153</v>
      </c>
      <c r="R7" s="2">
        <v>7</v>
      </c>
      <c r="S7" s="2">
        <v>9</v>
      </c>
      <c r="T7" s="2">
        <v>109</v>
      </c>
      <c r="U7" s="2">
        <v>3</v>
      </c>
      <c r="V7" s="2">
        <v>7</v>
      </c>
      <c r="W7" s="2">
        <v>3</v>
      </c>
      <c r="X7" s="2">
        <v>13</v>
      </c>
      <c r="Y7" s="2">
        <v>38</v>
      </c>
      <c r="Z7" s="2">
        <v>662</v>
      </c>
      <c r="AA7" s="2">
        <v>0</v>
      </c>
    </row>
    <row r="8" spans="1:27" x14ac:dyDescent="0.35">
      <c r="A8" s="1" t="s">
        <v>63</v>
      </c>
      <c r="B8" s="2">
        <v>292</v>
      </c>
      <c r="C8" s="2">
        <v>1</v>
      </c>
      <c r="D8" s="2">
        <v>0</v>
      </c>
      <c r="E8" s="2">
        <v>2</v>
      </c>
      <c r="F8" s="2">
        <v>0</v>
      </c>
      <c r="G8" s="2">
        <v>3</v>
      </c>
      <c r="H8" s="2">
        <v>5</v>
      </c>
      <c r="I8" s="2">
        <v>152</v>
      </c>
      <c r="J8" s="2">
        <v>47</v>
      </c>
      <c r="K8" s="2">
        <v>1</v>
      </c>
      <c r="L8" s="2">
        <v>1</v>
      </c>
      <c r="M8" s="2">
        <v>1</v>
      </c>
      <c r="N8" s="1" t="s">
        <v>63</v>
      </c>
      <c r="O8" s="2">
        <v>2</v>
      </c>
      <c r="P8" s="2">
        <v>7</v>
      </c>
      <c r="Q8" s="2">
        <v>7</v>
      </c>
      <c r="R8" s="2">
        <v>1</v>
      </c>
      <c r="S8" s="2">
        <v>0</v>
      </c>
      <c r="T8" s="2">
        <v>2</v>
      </c>
      <c r="U8" s="2">
        <v>1</v>
      </c>
      <c r="V8" s="2">
        <v>0</v>
      </c>
      <c r="W8" s="2">
        <v>0</v>
      </c>
      <c r="X8" s="2">
        <v>3</v>
      </c>
      <c r="Y8" s="2">
        <v>4</v>
      </c>
      <c r="Z8" s="2">
        <v>52</v>
      </c>
      <c r="AA8" s="2">
        <v>0</v>
      </c>
    </row>
    <row r="9" spans="1:27" x14ac:dyDescent="0.35">
      <c r="A9" s="1" t="s">
        <v>64</v>
      </c>
      <c r="B9" s="2">
        <v>72</v>
      </c>
      <c r="C9" s="2">
        <v>0</v>
      </c>
      <c r="D9" s="2">
        <v>0</v>
      </c>
      <c r="E9" s="2">
        <v>0</v>
      </c>
      <c r="F9" s="2">
        <v>0</v>
      </c>
      <c r="G9" s="2">
        <v>2</v>
      </c>
      <c r="H9" s="2">
        <v>2</v>
      </c>
      <c r="I9" s="2">
        <v>50</v>
      </c>
      <c r="J9" s="2">
        <v>9</v>
      </c>
      <c r="K9" s="2">
        <v>0</v>
      </c>
      <c r="L9" s="2">
        <v>1</v>
      </c>
      <c r="M9" s="2">
        <v>0</v>
      </c>
      <c r="N9" s="1" t="s">
        <v>64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2</v>
      </c>
      <c r="Y9" s="2">
        <v>2</v>
      </c>
      <c r="Z9" s="2">
        <v>3</v>
      </c>
      <c r="AA9" s="2">
        <v>0</v>
      </c>
    </row>
    <row r="10" spans="1:27" x14ac:dyDescent="0.35">
      <c r="A10" s="1" t="s">
        <v>65</v>
      </c>
      <c r="B10" s="2">
        <v>12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5</v>
      </c>
      <c r="J10" s="2">
        <v>3</v>
      </c>
      <c r="K10" s="2">
        <v>0</v>
      </c>
      <c r="L10" s="2">
        <v>0</v>
      </c>
      <c r="M10" s="2">
        <v>0</v>
      </c>
      <c r="N10" s="1" t="s">
        <v>65</v>
      </c>
      <c r="O10" s="2">
        <v>0</v>
      </c>
      <c r="P10" s="2">
        <v>0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1</v>
      </c>
      <c r="W10" s="2">
        <v>0</v>
      </c>
      <c r="X10" s="2">
        <v>0</v>
      </c>
      <c r="Y10" s="2">
        <v>0</v>
      </c>
      <c r="Z10" s="2">
        <v>1</v>
      </c>
      <c r="AA10" s="2">
        <v>0</v>
      </c>
    </row>
    <row r="11" spans="1:27" x14ac:dyDescent="0.35">
      <c r="A11" s="1" t="s">
        <v>66</v>
      </c>
      <c r="B11" s="2">
        <v>6</v>
      </c>
      <c r="C11" s="2">
        <v>0</v>
      </c>
      <c r="D11" s="2">
        <v>1</v>
      </c>
      <c r="E11" s="2">
        <v>0</v>
      </c>
      <c r="F11" s="2">
        <v>0</v>
      </c>
      <c r="G11" s="2">
        <v>0</v>
      </c>
      <c r="H11" s="2">
        <v>0</v>
      </c>
      <c r="I11" s="2">
        <v>3</v>
      </c>
      <c r="J11" s="2">
        <v>1</v>
      </c>
      <c r="K11" s="2">
        <v>0</v>
      </c>
      <c r="L11" s="2">
        <v>0</v>
      </c>
      <c r="M11" s="2">
        <v>0</v>
      </c>
      <c r="N11" s="1" t="s">
        <v>66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1</v>
      </c>
      <c r="AA11" s="2">
        <v>0</v>
      </c>
    </row>
    <row r="12" spans="1:27" x14ac:dyDescent="0.35">
      <c r="A12" s="1" t="s">
        <v>67</v>
      </c>
      <c r="B12" s="2">
        <v>40</v>
      </c>
      <c r="C12" s="2">
        <v>0</v>
      </c>
      <c r="D12" s="2">
        <v>0</v>
      </c>
      <c r="E12" s="2">
        <v>0</v>
      </c>
      <c r="F12" s="2">
        <v>0</v>
      </c>
      <c r="G12" s="2">
        <v>3</v>
      </c>
      <c r="H12" s="2">
        <v>0</v>
      </c>
      <c r="I12" s="2">
        <v>26</v>
      </c>
      <c r="J12" s="2">
        <v>3</v>
      </c>
      <c r="K12" s="2">
        <v>0</v>
      </c>
      <c r="L12" s="2">
        <v>1</v>
      </c>
      <c r="M12" s="2">
        <v>0</v>
      </c>
      <c r="N12" s="1" t="s">
        <v>67</v>
      </c>
      <c r="O12" s="2">
        <v>0</v>
      </c>
      <c r="P12" s="2">
        <v>2</v>
      </c>
      <c r="Q12" s="2">
        <v>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4</v>
      </c>
      <c r="AA12" s="2">
        <v>0</v>
      </c>
    </row>
    <row r="13" spans="1:27" x14ac:dyDescent="0.35">
      <c r="A13" s="1" t="s">
        <v>68</v>
      </c>
      <c r="B13" s="2">
        <v>39</v>
      </c>
      <c r="C13" s="2">
        <v>0</v>
      </c>
      <c r="D13" s="2">
        <v>0</v>
      </c>
      <c r="E13" s="2">
        <v>3</v>
      </c>
      <c r="F13" s="2">
        <v>0</v>
      </c>
      <c r="G13" s="2">
        <v>1</v>
      </c>
      <c r="H13" s="2">
        <v>2</v>
      </c>
      <c r="I13" s="2">
        <v>16</v>
      </c>
      <c r="J13" s="2">
        <v>8</v>
      </c>
      <c r="K13" s="2">
        <v>0</v>
      </c>
      <c r="L13" s="2">
        <v>3</v>
      </c>
      <c r="M13" s="2">
        <v>0</v>
      </c>
      <c r="N13" s="1" t="s">
        <v>68</v>
      </c>
      <c r="O13" s="2">
        <v>0</v>
      </c>
      <c r="P13" s="2">
        <v>1</v>
      </c>
      <c r="Q13" s="2">
        <v>0</v>
      </c>
      <c r="R13" s="2">
        <v>0</v>
      </c>
      <c r="S13" s="2">
        <v>0</v>
      </c>
      <c r="T13" s="2">
        <v>1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4</v>
      </c>
      <c r="AA13" s="2">
        <v>0</v>
      </c>
    </row>
    <row r="14" spans="1:27" x14ac:dyDescent="0.35">
      <c r="A14" s="1" t="s">
        <v>69</v>
      </c>
      <c r="B14" s="2">
        <v>59</v>
      </c>
      <c r="C14" s="2">
        <v>0</v>
      </c>
      <c r="D14" s="2">
        <v>0</v>
      </c>
      <c r="E14" s="2">
        <v>1</v>
      </c>
      <c r="F14" s="2">
        <v>0</v>
      </c>
      <c r="G14" s="2">
        <v>1</v>
      </c>
      <c r="H14" s="2">
        <v>1</v>
      </c>
      <c r="I14" s="2">
        <v>35</v>
      </c>
      <c r="J14" s="2">
        <v>4</v>
      </c>
      <c r="K14" s="2">
        <v>0</v>
      </c>
      <c r="L14" s="2">
        <v>1</v>
      </c>
      <c r="M14" s="2">
        <v>1</v>
      </c>
      <c r="N14" s="1" t="s">
        <v>69</v>
      </c>
      <c r="O14" s="2">
        <v>2</v>
      </c>
      <c r="P14" s="2">
        <v>0</v>
      </c>
      <c r="Q14" s="2">
        <v>1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12</v>
      </c>
      <c r="AA14" s="2">
        <v>0</v>
      </c>
    </row>
    <row r="15" spans="1:27" x14ac:dyDescent="0.35">
      <c r="A15" s="1" t="s">
        <v>70</v>
      </c>
      <c r="B15" s="2">
        <v>50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6</v>
      </c>
      <c r="J15" s="2">
        <v>6</v>
      </c>
      <c r="K15" s="2">
        <v>1</v>
      </c>
      <c r="L15" s="2">
        <v>0</v>
      </c>
      <c r="M15" s="2">
        <v>0</v>
      </c>
      <c r="N15" s="1" t="s">
        <v>70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37</v>
      </c>
      <c r="AA15" s="2">
        <v>0</v>
      </c>
    </row>
    <row r="16" spans="1:27" x14ac:dyDescent="0.35">
      <c r="A16" s="1" t="s">
        <v>71</v>
      </c>
      <c r="B16" s="2">
        <v>30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1</v>
      </c>
      <c r="I16" s="2">
        <v>12</v>
      </c>
      <c r="J16" s="2">
        <v>4</v>
      </c>
      <c r="K16" s="2">
        <v>0</v>
      </c>
      <c r="L16" s="2">
        <v>0</v>
      </c>
      <c r="M16" s="2">
        <v>0</v>
      </c>
      <c r="N16" s="1" t="s">
        <v>71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1</v>
      </c>
      <c r="Z16" s="2">
        <v>11</v>
      </c>
      <c r="AA16" s="2">
        <v>0</v>
      </c>
    </row>
    <row r="17" spans="1:27" x14ac:dyDescent="0.35">
      <c r="A17" s="1" t="s">
        <v>72</v>
      </c>
      <c r="B17" s="2">
        <v>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0</v>
      </c>
      <c r="N17" s="1" t="s">
        <v>72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7</v>
      </c>
      <c r="AA17" s="2">
        <v>0</v>
      </c>
    </row>
    <row r="18" spans="1:27" x14ac:dyDescent="0.35">
      <c r="A18" s="1" t="s">
        <v>73</v>
      </c>
      <c r="B18" s="2">
        <v>23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8</v>
      </c>
      <c r="I18" s="2">
        <v>6</v>
      </c>
      <c r="J18" s="2">
        <v>4</v>
      </c>
      <c r="K18" s="2">
        <v>0</v>
      </c>
      <c r="L18" s="2">
        <v>0</v>
      </c>
      <c r="M18" s="2">
        <v>0</v>
      </c>
      <c r="N18" s="1" t="s">
        <v>73</v>
      </c>
      <c r="O18" s="2">
        <v>0</v>
      </c>
      <c r="P18" s="2">
        <v>0</v>
      </c>
      <c r="Q18" s="2">
        <v>2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3</v>
      </c>
      <c r="AA18" s="2">
        <v>0</v>
      </c>
    </row>
    <row r="19" spans="1:27" x14ac:dyDescent="0.35">
      <c r="A19" s="1" t="s">
        <v>42</v>
      </c>
      <c r="N19" s="1" t="s">
        <v>42</v>
      </c>
    </row>
    <row r="20" spans="1:27" x14ac:dyDescent="0.35">
      <c r="A20" s="1" t="s">
        <v>1</v>
      </c>
      <c r="B20" s="2">
        <v>58904</v>
      </c>
      <c r="C20" s="2">
        <v>183</v>
      </c>
      <c r="D20" s="2">
        <v>968</v>
      </c>
      <c r="E20" s="2">
        <v>1626</v>
      </c>
      <c r="F20" s="2">
        <v>1350</v>
      </c>
      <c r="G20" s="2">
        <v>2972</v>
      </c>
      <c r="H20" s="2">
        <v>3443</v>
      </c>
      <c r="I20" s="2">
        <v>21302</v>
      </c>
      <c r="J20" s="2">
        <v>8979</v>
      </c>
      <c r="K20" s="2">
        <v>1193</v>
      </c>
      <c r="L20" s="2">
        <v>1614</v>
      </c>
      <c r="M20" s="2">
        <v>605</v>
      </c>
      <c r="N20" s="1" t="s">
        <v>1</v>
      </c>
      <c r="O20" s="2">
        <v>624</v>
      </c>
      <c r="P20" s="2">
        <v>1415</v>
      </c>
      <c r="Q20" s="2">
        <v>2081</v>
      </c>
      <c r="R20" s="2">
        <v>674</v>
      </c>
      <c r="S20" s="2">
        <v>1117</v>
      </c>
      <c r="T20" s="2">
        <v>1089</v>
      </c>
      <c r="U20" s="2">
        <v>732</v>
      </c>
      <c r="V20" s="2">
        <v>514</v>
      </c>
      <c r="W20" s="2">
        <v>512</v>
      </c>
      <c r="X20" s="2">
        <v>994</v>
      </c>
      <c r="Y20" s="2">
        <v>1060</v>
      </c>
      <c r="Z20" s="2">
        <v>3837</v>
      </c>
      <c r="AA20" s="2">
        <v>20</v>
      </c>
    </row>
    <row r="21" spans="1:27" x14ac:dyDescent="0.35">
      <c r="A21" s="1" t="s">
        <v>61</v>
      </c>
      <c r="B21" s="2">
        <v>56201</v>
      </c>
      <c r="C21" s="2">
        <v>173</v>
      </c>
      <c r="D21" s="2">
        <v>964</v>
      </c>
      <c r="E21" s="2">
        <v>1595</v>
      </c>
      <c r="F21" s="2">
        <v>1347</v>
      </c>
      <c r="G21" s="2">
        <v>2899</v>
      </c>
      <c r="H21" s="2">
        <v>3393</v>
      </c>
      <c r="I21" s="2">
        <v>20112</v>
      </c>
      <c r="J21" s="2">
        <v>8422</v>
      </c>
      <c r="K21" s="2">
        <v>1180</v>
      </c>
      <c r="L21" s="2">
        <v>1608</v>
      </c>
      <c r="M21" s="2">
        <v>557</v>
      </c>
      <c r="N21" s="1" t="s">
        <v>61</v>
      </c>
      <c r="O21" s="2">
        <v>614</v>
      </c>
      <c r="P21" s="2">
        <v>1374</v>
      </c>
      <c r="Q21" s="2">
        <v>1994</v>
      </c>
      <c r="R21" s="2">
        <v>668</v>
      </c>
      <c r="S21" s="2">
        <v>1112</v>
      </c>
      <c r="T21" s="2">
        <v>1030</v>
      </c>
      <c r="U21" s="2">
        <v>730</v>
      </c>
      <c r="V21" s="2">
        <v>510</v>
      </c>
      <c r="W21" s="2">
        <v>510</v>
      </c>
      <c r="X21" s="2">
        <v>981</v>
      </c>
      <c r="Y21" s="2">
        <v>1034</v>
      </c>
      <c r="Z21" s="2">
        <v>3374</v>
      </c>
      <c r="AA21" s="2">
        <v>20</v>
      </c>
    </row>
    <row r="22" spans="1:27" x14ac:dyDescent="0.35">
      <c r="A22" s="1" t="s">
        <v>62</v>
      </c>
      <c r="B22" s="2">
        <v>2338</v>
      </c>
      <c r="C22" s="2">
        <v>10</v>
      </c>
      <c r="D22" s="2">
        <v>3</v>
      </c>
      <c r="E22" s="2">
        <v>28</v>
      </c>
      <c r="F22" s="2">
        <v>3</v>
      </c>
      <c r="G22" s="2">
        <v>65</v>
      </c>
      <c r="H22" s="2">
        <v>39</v>
      </c>
      <c r="I22" s="2">
        <v>1030</v>
      </c>
      <c r="J22" s="2">
        <v>506</v>
      </c>
      <c r="K22" s="2">
        <v>11</v>
      </c>
      <c r="L22" s="2">
        <v>2</v>
      </c>
      <c r="M22" s="2">
        <v>47</v>
      </c>
      <c r="N22" s="1" t="s">
        <v>62</v>
      </c>
      <c r="O22" s="2">
        <v>7</v>
      </c>
      <c r="P22" s="2">
        <v>38</v>
      </c>
      <c r="Q22" s="2">
        <v>81</v>
      </c>
      <c r="R22" s="2">
        <v>5</v>
      </c>
      <c r="S22" s="2">
        <v>5</v>
      </c>
      <c r="T22" s="2">
        <v>56</v>
      </c>
      <c r="U22" s="2">
        <v>1</v>
      </c>
      <c r="V22" s="2">
        <v>4</v>
      </c>
      <c r="W22" s="2">
        <v>2</v>
      </c>
      <c r="X22" s="2">
        <v>9</v>
      </c>
      <c r="Y22" s="2">
        <v>23</v>
      </c>
      <c r="Z22" s="2">
        <v>363</v>
      </c>
      <c r="AA22" s="2">
        <v>0</v>
      </c>
    </row>
    <row r="23" spans="1:27" x14ac:dyDescent="0.35">
      <c r="A23" s="1" t="s">
        <v>63</v>
      </c>
      <c r="B23" s="2">
        <v>134</v>
      </c>
      <c r="C23" s="2">
        <v>0</v>
      </c>
      <c r="D23" s="2">
        <v>0</v>
      </c>
      <c r="E23" s="2">
        <v>2</v>
      </c>
      <c r="F23" s="2">
        <v>0</v>
      </c>
      <c r="G23" s="2">
        <v>2</v>
      </c>
      <c r="H23" s="2">
        <v>2</v>
      </c>
      <c r="I23" s="2">
        <v>65</v>
      </c>
      <c r="J23" s="2">
        <v>21</v>
      </c>
      <c r="K23" s="2">
        <v>1</v>
      </c>
      <c r="L23" s="2">
        <v>1</v>
      </c>
      <c r="M23" s="2">
        <v>1</v>
      </c>
      <c r="N23" s="1" t="s">
        <v>63</v>
      </c>
      <c r="O23" s="2">
        <v>1</v>
      </c>
      <c r="P23" s="2">
        <v>2</v>
      </c>
      <c r="Q23" s="2">
        <v>2</v>
      </c>
      <c r="R23" s="2">
        <v>1</v>
      </c>
      <c r="S23" s="2">
        <v>0</v>
      </c>
      <c r="T23" s="2">
        <v>2</v>
      </c>
      <c r="U23" s="2">
        <v>1</v>
      </c>
      <c r="V23" s="2">
        <v>0</v>
      </c>
      <c r="W23" s="2">
        <v>0</v>
      </c>
      <c r="X23" s="2">
        <v>2</v>
      </c>
      <c r="Y23" s="2">
        <v>2</v>
      </c>
      <c r="Z23" s="2">
        <v>26</v>
      </c>
      <c r="AA23" s="2">
        <v>0</v>
      </c>
    </row>
    <row r="24" spans="1:27" x14ac:dyDescent="0.35">
      <c r="A24" s="1" t="s">
        <v>64</v>
      </c>
      <c r="B24" s="2">
        <v>50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1</v>
      </c>
      <c r="I24" s="2">
        <v>35</v>
      </c>
      <c r="J24" s="2">
        <v>9</v>
      </c>
      <c r="K24" s="2">
        <v>0</v>
      </c>
      <c r="L24" s="2">
        <v>0</v>
      </c>
      <c r="M24" s="2">
        <v>0</v>
      </c>
      <c r="N24" s="1" t="s">
        <v>64</v>
      </c>
      <c r="O24" s="2">
        <v>1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2</v>
      </c>
      <c r="Y24" s="2">
        <v>0</v>
      </c>
      <c r="Z24" s="2">
        <v>1</v>
      </c>
      <c r="AA24" s="2">
        <v>0</v>
      </c>
    </row>
    <row r="25" spans="1:27" x14ac:dyDescent="0.35">
      <c r="A25" s="1" t="s">
        <v>65</v>
      </c>
      <c r="B25" s="2">
        <v>9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1</v>
      </c>
      <c r="I25" s="2">
        <v>4</v>
      </c>
      <c r="J25" s="2">
        <v>3</v>
      </c>
      <c r="K25" s="2">
        <v>0</v>
      </c>
      <c r="L25" s="2">
        <v>0</v>
      </c>
      <c r="M25" s="2">
        <v>0</v>
      </c>
      <c r="N25" s="1" t="s">
        <v>65</v>
      </c>
      <c r="O25" s="2">
        <v>0</v>
      </c>
      <c r="P25" s="2">
        <v>0</v>
      </c>
      <c r="Q25" s="2">
        <v>1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</row>
    <row r="26" spans="1:27" x14ac:dyDescent="0.35">
      <c r="A26" s="1" t="s">
        <v>66</v>
      </c>
      <c r="B26" s="2">
        <v>4</v>
      </c>
      <c r="C26" s="2">
        <v>0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1</v>
      </c>
      <c r="J26" s="2">
        <v>1</v>
      </c>
      <c r="K26" s="2">
        <v>0</v>
      </c>
      <c r="L26" s="2">
        <v>0</v>
      </c>
      <c r="M26" s="2">
        <v>0</v>
      </c>
      <c r="N26" s="1" t="s">
        <v>66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1</v>
      </c>
      <c r="AA26" s="2">
        <v>0</v>
      </c>
    </row>
    <row r="27" spans="1:27" x14ac:dyDescent="0.35">
      <c r="A27" s="1" t="s">
        <v>67</v>
      </c>
      <c r="B27" s="2">
        <v>28</v>
      </c>
      <c r="C27" s="2">
        <v>0</v>
      </c>
      <c r="D27" s="2">
        <v>0</v>
      </c>
      <c r="E27" s="2">
        <v>0</v>
      </c>
      <c r="F27" s="2">
        <v>0</v>
      </c>
      <c r="G27" s="2">
        <v>2</v>
      </c>
      <c r="H27" s="2">
        <v>0</v>
      </c>
      <c r="I27" s="2">
        <v>19</v>
      </c>
      <c r="J27" s="2">
        <v>2</v>
      </c>
      <c r="K27" s="2">
        <v>0</v>
      </c>
      <c r="L27" s="2">
        <v>1</v>
      </c>
      <c r="M27" s="2">
        <v>0</v>
      </c>
      <c r="N27" s="1" t="s">
        <v>67</v>
      </c>
      <c r="O27" s="2">
        <v>0</v>
      </c>
      <c r="P27" s="2">
        <v>1</v>
      </c>
      <c r="Q27" s="2">
        <v>1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2</v>
      </c>
      <c r="AA27" s="2">
        <v>0</v>
      </c>
    </row>
    <row r="28" spans="1:27" x14ac:dyDescent="0.35">
      <c r="A28" s="1" t="s">
        <v>68</v>
      </c>
      <c r="B28" s="2">
        <v>24</v>
      </c>
      <c r="C28" s="2">
        <v>0</v>
      </c>
      <c r="D28" s="2">
        <v>0</v>
      </c>
      <c r="E28" s="2">
        <v>1</v>
      </c>
      <c r="F28" s="2">
        <v>0</v>
      </c>
      <c r="G28" s="2">
        <v>1</v>
      </c>
      <c r="H28" s="2">
        <v>2</v>
      </c>
      <c r="I28" s="2">
        <v>10</v>
      </c>
      <c r="J28" s="2">
        <v>3</v>
      </c>
      <c r="K28" s="2">
        <v>0</v>
      </c>
      <c r="L28" s="2">
        <v>2</v>
      </c>
      <c r="M28" s="2">
        <v>0</v>
      </c>
      <c r="N28" s="1" t="s">
        <v>68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4</v>
      </c>
      <c r="AA28" s="2">
        <v>0</v>
      </c>
    </row>
    <row r="29" spans="1:27" x14ac:dyDescent="0.35">
      <c r="A29" s="1" t="s">
        <v>69</v>
      </c>
      <c r="B29" s="2">
        <v>29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13</v>
      </c>
      <c r="J29" s="2">
        <v>3</v>
      </c>
      <c r="K29" s="2">
        <v>0</v>
      </c>
      <c r="L29" s="2">
        <v>0</v>
      </c>
      <c r="M29" s="2">
        <v>0</v>
      </c>
      <c r="N29" s="1" t="s">
        <v>69</v>
      </c>
      <c r="O29" s="2">
        <v>1</v>
      </c>
      <c r="P29" s="2">
        <v>0</v>
      </c>
      <c r="Q29" s="2">
        <v>1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10</v>
      </c>
      <c r="AA29" s="2">
        <v>0</v>
      </c>
    </row>
    <row r="30" spans="1:27" x14ac:dyDescent="0.35">
      <c r="A30" s="1" t="s">
        <v>70</v>
      </c>
      <c r="B30" s="2">
        <v>47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5</v>
      </c>
      <c r="K30" s="2">
        <v>1</v>
      </c>
      <c r="L30" s="2">
        <v>0</v>
      </c>
      <c r="M30" s="2">
        <v>0</v>
      </c>
      <c r="N30" s="1" t="s">
        <v>70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37</v>
      </c>
      <c r="AA30" s="2">
        <v>0</v>
      </c>
    </row>
    <row r="31" spans="1:27" x14ac:dyDescent="0.35">
      <c r="A31" s="1" t="s">
        <v>71</v>
      </c>
      <c r="B31" s="2">
        <v>18</v>
      </c>
      <c r="C31" s="2">
        <v>0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v>4</v>
      </c>
      <c r="J31" s="2">
        <v>3</v>
      </c>
      <c r="K31" s="2">
        <v>0</v>
      </c>
      <c r="L31" s="2">
        <v>0</v>
      </c>
      <c r="M31" s="2">
        <v>0</v>
      </c>
      <c r="N31" s="1" t="s">
        <v>71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2">
        <v>9</v>
      </c>
      <c r="AA31" s="2">
        <v>0</v>
      </c>
    </row>
    <row r="32" spans="1:27" x14ac:dyDescent="0.35">
      <c r="A32" s="1" t="s">
        <v>72</v>
      </c>
      <c r="B32" s="2">
        <v>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1</v>
      </c>
      <c r="J32" s="2">
        <v>0</v>
      </c>
      <c r="K32" s="2">
        <v>0</v>
      </c>
      <c r="L32" s="2">
        <v>0</v>
      </c>
      <c r="M32" s="2">
        <v>0</v>
      </c>
      <c r="N32" s="1" t="s">
        <v>72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7</v>
      </c>
      <c r="AA32" s="2">
        <v>0</v>
      </c>
    </row>
    <row r="33" spans="1:27" x14ac:dyDescent="0.35">
      <c r="A33" s="1" t="s">
        <v>73</v>
      </c>
      <c r="B33" s="2">
        <v>14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5</v>
      </c>
      <c r="I33" s="2">
        <v>4</v>
      </c>
      <c r="J33" s="2">
        <v>1</v>
      </c>
      <c r="K33" s="2">
        <v>0</v>
      </c>
      <c r="L33" s="2">
        <v>0</v>
      </c>
      <c r="M33" s="2">
        <v>0</v>
      </c>
      <c r="N33" s="1" t="s">
        <v>73</v>
      </c>
      <c r="O33" s="2">
        <v>0</v>
      </c>
      <c r="P33" s="2">
        <v>0</v>
      </c>
      <c r="Q33" s="2">
        <v>1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</v>
      </c>
      <c r="AA33" s="2">
        <v>0</v>
      </c>
    </row>
    <row r="34" spans="1:27" x14ac:dyDescent="0.35">
      <c r="A34" s="1" t="s">
        <v>43</v>
      </c>
      <c r="N34" s="1" t="s">
        <v>43</v>
      </c>
    </row>
    <row r="35" spans="1:27" x14ac:dyDescent="0.35">
      <c r="A35" s="1" t="s">
        <v>1</v>
      </c>
      <c r="B35" s="2">
        <v>60534</v>
      </c>
      <c r="C35" s="2">
        <v>150</v>
      </c>
      <c r="D35" s="2">
        <v>946</v>
      </c>
      <c r="E35" s="2">
        <v>1624</v>
      </c>
      <c r="F35" s="2">
        <v>1388</v>
      </c>
      <c r="G35" s="2">
        <v>2843</v>
      </c>
      <c r="H35" s="2">
        <v>3575</v>
      </c>
      <c r="I35" s="2">
        <v>23341</v>
      </c>
      <c r="J35" s="2">
        <v>9450</v>
      </c>
      <c r="K35" s="2">
        <v>1152</v>
      </c>
      <c r="L35" s="2">
        <v>1641</v>
      </c>
      <c r="M35" s="2">
        <v>585</v>
      </c>
      <c r="N35" s="1" t="s">
        <v>1</v>
      </c>
      <c r="O35" s="2">
        <v>597</v>
      </c>
      <c r="P35" s="2">
        <v>1334</v>
      </c>
      <c r="Q35" s="2">
        <v>2100</v>
      </c>
      <c r="R35" s="2">
        <v>682</v>
      </c>
      <c r="S35" s="2">
        <v>1097</v>
      </c>
      <c r="T35" s="2">
        <v>966</v>
      </c>
      <c r="U35" s="2">
        <v>685</v>
      </c>
      <c r="V35" s="2">
        <v>514</v>
      </c>
      <c r="W35" s="2">
        <v>482</v>
      </c>
      <c r="X35" s="2">
        <v>899</v>
      </c>
      <c r="Y35" s="2">
        <v>930</v>
      </c>
      <c r="Z35" s="2">
        <v>3532</v>
      </c>
      <c r="AA35" s="2">
        <v>21</v>
      </c>
    </row>
    <row r="36" spans="1:27" x14ac:dyDescent="0.35">
      <c r="A36" s="1" t="s">
        <v>61</v>
      </c>
      <c r="B36" s="2">
        <v>58115</v>
      </c>
      <c r="C36" s="2">
        <v>144</v>
      </c>
      <c r="D36" s="2">
        <v>943</v>
      </c>
      <c r="E36" s="2">
        <v>1592</v>
      </c>
      <c r="F36" s="2">
        <v>1386</v>
      </c>
      <c r="G36" s="2">
        <v>2781</v>
      </c>
      <c r="H36" s="2">
        <v>3533</v>
      </c>
      <c r="I36" s="2">
        <v>22184</v>
      </c>
      <c r="J36" s="2">
        <v>8924</v>
      </c>
      <c r="K36" s="2">
        <v>1141</v>
      </c>
      <c r="L36" s="2">
        <v>1635</v>
      </c>
      <c r="M36" s="2">
        <v>552</v>
      </c>
      <c r="N36" s="1" t="s">
        <v>61</v>
      </c>
      <c r="O36" s="2">
        <v>594</v>
      </c>
      <c r="P36" s="2">
        <v>1300</v>
      </c>
      <c r="Q36" s="2">
        <v>2022</v>
      </c>
      <c r="R36" s="2">
        <v>680</v>
      </c>
      <c r="S36" s="2">
        <v>1093</v>
      </c>
      <c r="T36" s="2">
        <v>913</v>
      </c>
      <c r="U36" s="2">
        <v>683</v>
      </c>
      <c r="V36" s="2">
        <v>510</v>
      </c>
      <c r="W36" s="2">
        <v>481</v>
      </c>
      <c r="X36" s="2">
        <v>894</v>
      </c>
      <c r="Y36" s="2">
        <v>911</v>
      </c>
      <c r="Z36" s="2">
        <v>3198</v>
      </c>
      <c r="AA36" s="2">
        <v>21</v>
      </c>
    </row>
    <row r="37" spans="1:27" x14ac:dyDescent="0.35">
      <c r="A37" s="1" t="s">
        <v>62</v>
      </c>
      <c r="B37" s="2">
        <v>2153</v>
      </c>
      <c r="C37" s="2">
        <v>5</v>
      </c>
      <c r="D37" s="2">
        <v>3</v>
      </c>
      <c r="E37" s="2">
        <v>29</v>
      </c>
      <c r="F37" s="2">
        <v>2</v>
      </c>
      <c r="G37" s="2">
        <v>59</v>
      </c>
      <c r="H37" s="2">
        <v>33</v>
      </c>
      <c r="I37" s="2">
        <v>1005</v>
      </c>
      <c r="J37" s="2">
        <v>488</v>
      </c>
      <c r="K37" s="2">
        <v>11</v>
      </c>
      <c r="L37" s="2">
        <v>3</v>
      </c>
      <c r="M37" s="2">
        <v>32</v>
      </c>
      <c r="N37" s="1" t="s">
        <v>62</v>
      </c>
      <c r="O37" s="2">
        <v>1</v>
      </c>
      <c r="P37" s="2">
        <v>27</v>
      </c>
      <c r="Q37" s="2">
        <v>72</v>
      </c>
      <c r="R37" s="2">
        <v>2</v>
      </c>
      <c r="S37" s="2">
        <v>4</v>
      </c>
      <c r="T37" s="2">
        <v>53</v>
      </c>
      <c r="U37" s="2">
        <v>2</v>
      </c>
      <c r="V37" s="2">
        <v>3</v>
      </c>
      <c r="W37" s="2">
        <v>1</v>
      </c>
      <c r="X37" s="2">
        <v>4</v>
      </c>
      <c r="Y37" s="2">
        <v>15</v>
      </c>
      <c r="Z37" s="2">
        <v>299</v>
      </c>
      <c r="AA37" s="2">
        <v>0</v>
      </c>
    </row>
    <row r="38" spans="1:27" x14ac:dyDescent="0.35">
      <c r="A38" s="1" t="s">
        <v>63</v>
      </c>
      <c r="B38" s="2">
        <v>158</v>
      </c>
      <c r="C38" s="2">
        <v>1</v>
      </c>
      <c r="D38" s="2">
        <v>0</v>
      </c>
      <c r="E38" s="2">
        <v>0</v>
      </c>
      <c r="F38" s="2">
        <v>0</v>
      </c>
      <c r="G38" s="2">
        <v>1</v>
      </c>
      <c r="H38" s="2">
        <v>3</v>
      </c>
      <c r="I38" s="2">
        <v>87</v>
      </c>
      <c r="J38" s="2">
        <v>26</v>
      </c>
      <c r="K38" s="2">
        <v>0</v>
      </c>
      <c r="L38" s="2">
        <v>0</v>
      </c>
      <c r="M38" s="2">
        <v>0</v>
      </c>
      <c r="N38" s="1" t="s">
        <v>63</v>
      </c>
      <c r="O38" s="2">
        <v>1</v>
      </c>
      <c r="P38" s="2">
        <v>5</v>
      </c>
      <c r="Q38" s="2">
        <v>5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1</v>
      </c>
      <c r="Y38" s="2">
        <v>2</v>
      </c>
      <c r="Z38" s="2">
        <v>26</v>
      </c>
      <c r="AA38" s="2">
        <v>0</v>
      </c>
    </row>
    <row r="39" spans="1:27" x14ac:dyDescent="0.35">
      <c r="A39" s="1" t="s">
        <v>64</v>
      </c>
      <c r="B39" s="2">
        <v>22</v>
      </c>
      <c r="C39" s="2">
        <v>0</v>
      </c>
      <c r="D39" s="2">
        <v>0</v>
      </c>
      <c r="E39" s="2">
        <v>0</v>
      </c>
      <c r="F39" s="2">
        <v>0</v>
      </c>
      <c r="G39" s="2">
        <v>1</v>
      </c>
      <c r="H39" s="2">
        <v>1</v>
      </c>
      <c r="I39" s="2">
        <v>15</v>
      </c>
      <c r="J39" s="2">
        <v>0</v>
      </c>
      <c r="K39" s="2">
        <v>0</v>
      </c>
      <c r="L39" s="2">
        <v>1</v>
      </c>
      <c r="M39" s="2">
        <v>0</v>
      </c>
      <c r="N39" s="1" t="s">
        <v>64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2</v>
      </c>
      <c r="Z39" s="2">
        <v>2</v>
      </c>
      <c r="AA39" s="2">
        <v>0</v>
      </c>
    </row>
    <row r="40" spans="1:27" x14ac:dyDescent="0.35">
      <c r="A40" s="1" t="s">
        <v>65</v>
      </c>
      <c r="B40" s="2">
        <v>3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</v>
      </c>
      <c r="J40" s="2">
        <v>0</v>
      </c>
      <c r="K40" s="2">
        <v>0</v>
      </c>
      <c r="L40" s="2">
        <v>0</v>
      </c>
      <c r="M40" s="2">
        <v>0</v>
      </c>
      <c r="N40" s="1" t="s">
        <v>65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1</v>
      </c>
      <c r="W40" s="2">
        <v>0</v>
      </c>
      <c r="X40" s="2">
        <v>0</v>
      </c>
      <c r="Y40" s="2">
        <v>0</v>
      </c>
      <c r="Z40" s="2">
        <v>1</v>
      </c>
      <c r="AA40" s="2">
        <v>0</v>
      </c>
    </row>
    <row r="41" spans="1:27" x14ac:dyDescent="0.35">
      <c r="A41" s="1" t="s">
        <v>66</v>
      </c>
      <c r="B41" s="2">
        <v>2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2</v>
      </c>
      <c r="J41" s="2">
        <v>0</v>
      </c>
      <c r="K41" s="2">
        <v>0</v>
      </c>
      <c r="L41" s="2">
        <v>0</v>
      </c>
      <c r="M41" s="2">
        <v>0</v>
      </c>
      <c r="N41" s="1" t="s">
        <v>66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</row>
    <row r="42" spans="1:27" x14ac:dyDescent="0.35">
      <c r="A42" s="1" t="s">
        <v>67</v>
      </c>
      <c r="B42" s="2">
        <v>12</v>
      </c>
      <c r="C42" s="2">
        <v>0</v>
      </c>
      <c r="D42" s="2">
        <v>0</v>
      </c>
      <c r="E42" s="2">
        <v>0</v>
      </c>
      <c r="F42" s="2">
        <v>0</v>
      </c>
      <c r="G42" s="2">
        <v>1</v>
      </c>
      <c r="H42" s="2">
        <v>0</v>
      </c>
      <c r="I42" s="2">
        <v>7</v>
      </c>
      <c r="J42" s="2">
        <v>1</v>
      </c>
      <c r="K42" s="2">
        <v>0</v>
      </c>
      <c r="L42" s="2">
        <v>0</v>
      </c>
      <c r="M42" s="2">
        <v>0</v>
      </c>
      <c r="N42" s="1" t="s">
        <v>67</v>
      </c>
      <c r="O42" s="2">
        <v>0</v>
      </c>
      <c r="P42" s="2">
        <v>1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2</v>
      </c>
      <c r="AA42" s="2">
        <v>0</v>
      </c>
    </row>
    <row r="43" spans="1:27" x14ac:dyDescent="0.35">
      <c r="A43" s="1" t="s">
        <v>68</v>
      </c>
      <c r="B43" s="2">
        <v>15</v>
      </c>
      <c r="C43" s="2">
        <v>0</v>
      </c>
      <c r="D43" s="2">
        <v>0</v>
      </c>
      <c r="E43" s="2">
        <v>2</v>
      </c>
      <c r="F43" s="2">
        <v>0</v>
      </c>
      <c r="G43" s="2">
        <v>0</v>
      </c>
      <c r="H43" s="2">
        <v>0</v>
      </c>
      <c r="I43" s="2">
        <v>6</v>
      </c>
      <c r="J43" s="2">
        <v>5</v>
      </c>
      <c r="K43" s="2">
        <v>0</v>
      </c>
      <c r="L43" s="2">
        <v>1</v>
      </c>
      <c r="M43" s="2">
        <v>0</v>
      </c>
      <c r="N43" s="1" t="s">
        <v>68</v>
      </c>
      <c r="O43" s="2">
        <v>0</v>
      </c>
      <c r="P43" s="2">
        <v>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</row>
    <row r="44" spans="1:27" x14ac:dyDescent="0.35">
      <c r="A44" s="1" t="s">
        <v>69</v>
      </c>
      <c r="B44" s="2">
        <v>30</v>
      </c>
      <c r="C44" s="2">
        <v>0</v>
      </c>
      <c r="D44" s="2">
        <v>0</v>
      </c>
      <c r="E44" s="2">
        <v>1</v>
      </c>
      <c r="F44" s="2">
        <v>0</v>
      </c>
      <c r="G44" s="2">
        <v>0</v>
      </c>
      <c r="H44" s="2">
        <v>1</v>
      </c>
      <c r="I44" s="2">
        <v>22</v>
      </c>
      <c r="J44" s="2">
        <v>1</v>
      </c>
      <c r="K44" s="2">
        <v>0</v>
      </c>
      <c r="L44" s="2">
        <v>1</v>
      </c>
      <c r="M44" s="2">
        <v>1</v>
      </c>
      <c r="N44" s="1" t="s">
        <v>69</v>
      </c>
      <c r="O44" s="2">
        <v>1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2</v>
      </c>
      <c r="AA44" s="2">
        <v>0</v>
      </c>
    </row>
    <row r="45" spans="1:27" x14ac:dyDescent="0.35">
      <c r="A45" s="1" t="s">
        <v>70</v>
      </c>
      <c r="B45" s="2">
        <v>3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2</v>
      </c>
      <c r="J45" s="2">
        <v>1</v>
      </c>
      <c r="K45" s="2">
        <v>0</v>
      </c>
      <c r="L45" s="2">
        <v>0</v>
      </c>
      <c r="M45" s="2">
        <v>0</v>
      </c>
      <c r="N45" s="1" t="s">
        <v>70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</row>
    <row r="46" spans="1:27" x14ac:dyDescent="0.35">
      <c r="A46" s="1" t="s">
        <v>71</v>
      </c>
      <c r="B46" s="2">
        <v>12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8</v>
      </c>
      <c r="J46" s="2">
        <v>1</v>
      </c>
      <c r="K46" s="2">
        <v>0</v>
      </c>
      <c r="L46" s="2">
        <v>0</v>
      </c>
      <c r="M46" s="2">
        <v>0</v>
      </c>
      <c r="N46" s="1" t="s">
        <v>71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2</v>
      </c>
      <c r="AA46" s="2">
        <v>0</v>
      </c>
    </row>
    <row r="47" spans="1:27" x14ac:dyDescent="0.35">
      <c r="A47" s="1" t="s">
        <v>72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" t="s">
        <v>72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</row>
    <row r="48" spans="1:27" x14ac:dyDescent="0.35">
      <c r="A48" s="1" t="s">
        <v>73</v>
      </c>
      <c r="B48" s="2">
        <v>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3</v>
      </c>
      <c r="I48" s="2">
        <v>2</v>
      </c>
      <c r="J48" s="2">
        <v>3</v>
      </c>
      <c r="K48" s="2">
        <v>0</v>
      </c>
      <c r="L48" s="2">
        <v>0</v>
      </c>
      <c r="M48" s="2">
        <v>0</v>
      </c>
      <c r="N48" s="1" t="s">
        <v>73</v>
      </c>
      <c r="O48" s="2">
        <v>0</v>
      </c>
      <c r="P48" s="2">
        <v>0</v>
      </c>
      <c r="Q48" s="2">
        <v>1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</row>
    <row r="49" spans="1:27" x14ac:dyDescent="0.35">
      <c r="A49" s="18" t="s">
        <v>44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 t="s">
        <v>44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</sheetData>
  <mergeCells count="2">
    <mergeCell ref="A49:M49"/>
    <mergeCell ref="N49:AA49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3DD72-E5C2-4772-8ED7-539FECC8CCAF}">
  <dimension ref="A1:AA73"/>
  <sheetViews>
    <sheetView view="pageBreakPreview" topLeftCell="A43" zoomScale="125" zoomScaleSheetLayoutView="125" workbookViewId="0">
      <selection activeCell="A73" sqref="A73:XFD73"/>
    </sheetView>
  </sheetViews>
  <sheetFormatPr defaultColWidth="9.35546875" defaultRowHeight="9.15" customHeight="1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ht="9.15" customHeight="1" x14ac:dyDescent="0.35">
      <c r="A1" s="1" t="s">
        <v>285</v>
      </c>
      <c r="N1" s="1" t="s">
        <v>285</v>
      </c>
    </row>
    <row r="2" spans="1:27" s="3" customFormat="1" ht="9.15" customHeigh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ht="9.15" customHeigh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ht="9.15" customHeight="1" x14ac:dyDescent="0.35">
      <c r="A4" s="1" t="s">
        <v>286</v>
      </c>
      <c r="N4" s="1" t="s">
        <v>286</v>
      </c>
    </row>
    <row r="5" spans="1:27" ht="9.15" customHeight="1" x14ac:dyDescent="0.35">
      <c r="A5" s="1" t="s">
        <v>1</v>
      </c>
      <c r="B5" s="2">
        <v>30267</v>
      </c>
      <c r="C5" s="2">
        <v>136</v>
      </c>
      <c r="D5" s="2">
        <v>434</v>
      </c>
      <c r="E5" s="2">
        <v>1158</v>
      </c>
      <c r="F5" s="2">
        <v>563</v>
      </c>
      <c r="G5" s="2">
        <v>1365</v>
      </c>
      <c r="H5" s="2">
        <v>1277</v>
      </c>
      <c r="I5" s="2">
        <v>10377</v>
      </c>
      <c r="J5" s="2">
        <v>4418</v>
      </c>
      <c r="K5" s="2">
        <v>723</v>
      </c>
      <c r="L5" s="2">
        <v>754</v>
      </c>
      <c r="M5" s="2">
        <v>396</v>
      </c>
      <c r="N5" s="1" t="s">
        <v>1</v>
      </c>
      <c r="O5" s="2">
        <v>481</v>
      </c>
      <c r="P5" s="2">
        <v>1083</v>
      </c>
      <c r="Q5" s="2">
        <v>1153</v>
      </c>
      <c r="R5" s="2">
        <v>509</v>
      </c>
      <c r="S5" s="2">
        <v>577</v>
      </c>
      <c r="T5" s="2">
        <v>671</v>
      </c>
      <c r="U5" s="2">
        <v>483</v>
      </c>
      <c r="V5" s="2">
        <v>98</v>
      </c>
      <c r="W5" s="2">
        <v>421</v>
      </c>
      <c r="X5" s="2">
        <v>562</v>
      </c>
      <c r="Y5" s="2">
        <v>674</v>
      </c>
      <c r="Z5" s="2">
        <v>1945</v>
      </c>
      <c r="AA5" s="2">
        <v>9</v>
      </c>
    </row>
    <row r="6" spans="1:27" ht="9.15" customHeight="1" x14ac:dyDescent="0.35">
      <c r="A6" s="1" t="s">
        <v>211</v>
      </c>
      <c r="B6" s="2">
        <v>10598</v>
      </c>
      <c r="C6" s="2">
        <v>70</v>
      </c>
      <c r="D6" s="2">
        <v>254</v>
      </c>
      <c r="E6" s="2">
        <v>886</v>
      </c>
      <c r="F6" s="2">
        <v>131</v>
      </c>
      <c r="G6" s="2">
        <v>806</v>
      </c>
      <c r="H6" s="2">
        <v>533</v>
      </c>
      <c r="I6" s="2">
        <v>2220</v>
      </c>
      <c r="J6" s="2">
        <v>712</v>
      </c>
      <c r="K6" s="2">
        <v>492</v>
      </c>
      <c r="L6" s="2">
        <v>235</v>
      </c>
      <c r="M6" s="2">
        <v>182</v>
      </c>
      <c r="N6" s="1" t="s">
        <v>211</v>
      </c>
      <c r="O6" s="2">
        <v>335</v>
      </c>
      <c r="P6" s="2">
        <v>542</v>
      </c>
      <c r="Q6" s="2">
        <v>626</v>
      </c>
      <c r="R6" s="2">
        <v>411</v>
      </c>
      <c r="S6" s="2">
        <v>167</v>
      </c>
      <c r="T6" s="2">
        <v>299</v>
      </c>
      <c r="U6" s="2">
        <v>182</v>
      </c>
      <c r="V6" s="2">
        <v>19</v>
      </c>
      <c r="W6" s="2">
        <v>258</v>
      </c>
      <c r="X6" s="2">
        <v>322</v>
      </c>
      <c r="Y6" s="2">
        <v>357</v>
      </c>
      <c r="Z6" s="2">
        <v>555</v>
      </c>
      <c r="AA6" s="2">
        <v>4</v>
      </c>
    </row>
    <row r="7" spans="1:27" ht="9.15" customHeight="1" x14ac:dyDescent="0.35">
      <c r="A7" s="1" t="s">
        <v>212</v>
      </c>
      <c r="B7" s="2">
        <v>5064</v>
      </c>
      <c r="C7" s="2">
        <v>51</v>
      </c>
      <c r="D7" s="2">
        <v>93</v>
      </c>
      <c r="E7" s="2">
        <v>136</v>
      </c>
      <c r="F7" s="2">
        <v>269</v>
      </c>
      <c r="G7" s="2">
        <v>326</v>
      </c>
      <c r="H7" s="2">
        <v>260</v>
      </c>
      <c r="I7" s="2">
        <v>1168</v>
      </c>
      <c r="J7" s="2">
        <v>437</v>
      </c>
      <c r="K7" s="2">
        <v>130</v>
      </c>
      <c r="L7" s="2">
        <v>163</v>
      </c>
      <c r="M7" s="2">
        <v>123</v>
      </c>
      <c r="N7" s="1" t="s">
        <v>212</v>
      </c>
      <c r="O7" s="2">
        <v>65</v>
      </c>
      <c r="P7" s="2">
        <v>353</v>
      </c>
      <c r="Q7" s="2">
        <v>194</v>
      </c>
      <c r="R7" s="2">
        <v>42</v>
      </c>
      <c r="S7" s="2">
        <v>164</v>
      </c>
      <c r="T7" s="2">
        <v>214</v>
      </c>
      <c r="U7" s="2">
        <v>191</v>
      </c>
      <c r="V7" s="2">
        <v>5</v>
      </c>
      <c r="W7" s="2">
        <v>57</v>
      </c>
      <c r="X7" s="2">
        <v>165</v>
      </c>
      <c r="Y7" s="2">
        <v>146</v>
      </c>
      <c r="Z7" s="2">
        <v>309</v>
      </c>
      <c r="AA7" s="2">
        <v>3</v>
      </c>
    </row>
    <row r="8" spans="1:27" ht="9.15" customHeight="1" x14ac:dyDescent="0.35">
      <c r="A8" s="1" t="s">
        <v>213</v>
      </c>
      <c r="B8" s="2">
        <v>5880</v>
      </c>
      <c r="C8" s="2">
        <v>3</v>
      </c>
      <c r="D8" s="2">
        <v>46</v>
      </c>
      <c r="E8" s="2">
        <v>110</v>
      </c>
      <c r="F8" s="2">
        <v>72</v>
      </c>
      <c r="G8" s="2">
        <v>186</v>
      </c>
      <c r="H8" s="2">
        <v>118</v>
      </c>
      <c r="I8" s="2">
        <v>2538</v>
      </c>
      <c r="J8" s="2">
        <v>1148</v>
      </c>
      <c r="K8" s="2">
        <v>30</v>
      </c>
      <c r="L8" s="2">
        <v>144</v>
      </c>
      <c r="M8" s="2">
        <v>31</v>
      </c>
      <c r="N8" s="1" t="s">
        <v>213</v>
      </c>
      <c r="O8" s="2">
        <v>64</v>
      </c>
      <c r="P8" s="2">
        <v>106</v>
      </c>
      <c r="Q8" s="2">
        <v>138</v>
      </c>
      <c r="R8" s="2">
        <v>37</v>
      </c>
      <c r="S8" s="2">
        <v>146</v>
      </c>
      <c r="T8" s="2">
        <v>113</v>
      </c>
      <c r="U8" s="2">
        <v>101</v>
      </c>
      <c r="V8" s="2">
        <v>69</v>
      </c>
      <c r="W8" s="2">
        <v>89</v>
      </c>
      <c r="X8" s="2">
        <v>50</v>
      </c>
      <c r="Y8" s="2">
        <v>92</v>
      </c>
      <c r="Z8" s="2">
        <v>448</v>
      </c>
      <c r="AA8" s="2">
        <v>1</v>
      </c>
    </row>
    <row r="9" spans="1:27" ht="9.15" customHeight="1" x14ac:dyDescent="0.35">
      <c r="A9" s="1">
        <v>40</v>
      </c>
      <c r="B9" s="2">
        <v>2971</v>
      </c>
      <c r="C9" s="2">
        <v>9</v>
      </c>
      <c r="D9" s="2">
        <v>16</v>
      </c>
      <c r="E9" s="2">
        <v>7</v>
      </c>
      <c r="F9" s="2">
        <v>35</v>
      </c>
      <c r="G9" s="2">
        <v>20</v>
      </c>
      <c r="H9" s="2">
        <v>185</v>
      </c>
      <c r="I9" s="2">
        <v>1560</v>
      </c>
      <c r="J9" s="2">
        <v>532</v>
      </c>
      <c r="K9" s="2">
        <v>41</v>
      </c>
      <c r="L9" s="2">
        <v>33</v>
      </c>
      <c r="M9" s="2">
        <v>39</v>
      </c>
      <c r="N9" s="1">
        <v>40</v>
      </c>
      <c r="O9" s="2">
        <v>6</v>
      </c>
      <c r="P9" s="2">
        <v>35</v>
      </c>
      <c r="Q9" s="2">
        <v>91</v>
      </c>
      <c r="R9" s="2">
        <v>11</v>
      </c>
      <c r="S9" s="2">
        <v>32</v>
      </c>
      <c r="T9" s="2">
        <v>21</v>
      </c>
      <c r="U9" s="2">
        <v>5</v>
      </c>
      <c r="V9" s="2">
        <v>2</v>
      </c>
      <c r="W9" s="2">
        <v>8</v>
      </c>
      <c r="X9" s="2">
        <v>8</v>
      </c>
      <c r="Y9" s="2">
        <v>23</v>
      </c>
      <c r="Z9" s="2">
        <v>251</v>
      </c>
      <c r="AA9" s="2">
        <v>1</v>
      </c>
    </row>
    <row r="10" spans="1:27" ht="9.15" customHeight="1" x14ac:dyDescent="0.35">
      <c r="A10" s="1" t="s">
        <v>214</v>
      </c>
      <c r="B10" s="2">
        <v>4168</v>
      </c>
      <c r="C10" s="2">
        <v>3</v>
      </c>
      <c r="D10" s="2">
        <v>17</v>
      </c>
      <c r="E10" s="2">
        <v>10</v>
      </c>
      <c r="F10" s="2">
        <v>39</v>
      </c>
      <c r="G10" s="2">
        <v>21</v>
      </c>
      <c r="H10" s="2">
        <v>138</v>
      </c>
      <c r="I10" s="2">
        <v>2053</v>
      </c>
      <c r="J10" s="2">
        <v>1167</v>
      </c>
      <c r="K10" s="2">
        <v>24</v>
      </c>
      <c r="L10" s="2">
        <v>104</v>
      </c>
      <c r="M10" s="2">
        <v>18</v>
      </c>
      <c r="N10" s="1" t="s">
        <v>214</v>
      </c>
      <c r="O10" s="2">
        <v>9</v>
      </c>
      <c r="P10" s="2">
        <v>35</v>
      </c>
      <c r="Q10" s="2">
        <v>69</v>
      </c>
      <c r="R10" s="2">
        <v>7</v>
      </c>
      <c r="S10" s="2">
        <v>62</v>
      </c>
      <c r="T10" s="2">
        <v>19</v>
      </c>
      <c r="U10" s="2">
        <v>4</v>
      </c>
      <c r="V10" s="2">
        <v>2</v>
      </c>
      <c r="W10" s="2">
        <v>6</v>
      </c>
      <c r="X10" s="2">
        <v>15</v>
      </c>
      <c r="Y10" s="2">
        <v>48</v>
      </c>
      <c r="Z10" s="2">
        <v>298</v>
      </c>
      <c r="AA10" s="2">
        <v>0</v>
      </c>
    </row>
    <row r="11" spans="1:27" ht="9.15" customHeight="1" x14ac:dyDescent="0.35">
      <c r="A11" s="1" t="s">
        <v>215</v>
      </c>
      <c r="B11" s="2">
        <v>1586</v>
      </c>
      <c r="C11" s="2">
        <v>0</v>
      </c>
      <c r="D11" s="2">
        <v>8</v>
      </c>
      <c r="E11" s="2">
        <v>9</v>
      </c>
      <c r="F11" s="2">
        <v>17</v>
      </c>
      <c r="G11" s="2">
        <v>6</v>
      </c>
      <c r="H11" s="2">
        <v>43</v>
      </c>
      <c r="I11" s="2">
        <v>838</v>
      </c>
      <c r="J11" s="2">
        <v>422</v>
      </c>
      <c r="K11" s="2">
        <v>6</v>
      </c>
      <c r="L11" s="2">
        <v>75</v>
      </c>
      <c r="M11" s="2">
        <v>3</v>
      </c>
      <c r="N11" s="1" t="s">
        <v>215</v>
      </c>
      <c r="O11" s="2">
        <v>2</v>
      </c>
      <c r="P11" s="2">
        <v>12</v>
      </c>
      <c r="Q11" s="2">
        <v>35</v>
      </c>
      <c r="R11" s="2">
        <v>1</v>
      </c>
      <c r="S11" s="2">
        <v>6</v>
      </c>
      <c r="T11" s="2">
        <v>5</v>
      </c>
      <c r="U11" s="2">
        <v>0</v>
      </c>
      <c r="V11" s="2">
        <v>1</v>
      </c>
      <c r="W11" s="2">
        <v>3</v>
      </c>
      <c r="X11" s="2">
        <v>2</v>
      </c>
      <c r="Y11" s="2">
        <v>8</v>
      </c>
      <c r="Z11" s="2">
        <v>84</v>
      </c>
      <c r="AA11" s="2">
        <v>0</v>
      </c>
    </row>
    <row r="12" spans="1:27" ht="9.15" customHeight="1" x14ac:dyDescent="0.35">
      <c r="A12" s="1" t="s">
        <v>287</v>
      </c>
      <c r="B12" s="12">
        <v>27.3</v>
      </c>
      <c r="C12" s="12">
        <v>17</v>
      </c>
      <c r="D12" s="12">
        <v>16.8</v>
      </c>
      <c r="E12" s="12">
        <v>12.8</v>
      </c>
      <c r="F12" s="12">
        <v>24.2</v>
      </c>
      <c r="G12" s="12">
        <v>15.2</v>
      </c>
      <c r="H12" s="12">
        <v>24</v>
      </c>
      <c r="I12" s="12">
        <v>34.1</v>
      </c>
      <c r="J12" s="12">
        <v>36.9</v>
      </c>
      <c r="K12" s="12">
        <v>15.4</v>
      </c>
      <c r="L12" s="12">
        <v>29.3</v>
      </c>
      <c r="M12" s="12">
        <v>19</v>
      </c>
      <c r="N12" s="12" t="s">
        <v>287</v>
      </c>
      <c r="O12" s="12">
        <v>13.9</v>
      </c>
      <c r="P12" s="12">
        <v>17.7</v>
      </c>
      <c r="Q12" s="12">
        <v>18.8</v>
      </c>
      <c r="R12" s="12">
        <v>10.3</v>
      </c>
      <c r="S12" s="12">
        <v>25.4</v>
      </c>
      <c r="T12" s="12">
        <v>19.600000000000001</v>
      </c>
      <c r="U12" s="12">
        <v>20.5</v>
      </c>
      <c r="V12" s="12">
        <v>29.4</v>
      </c>
      <c r="W12" s="12">
        <v>17.3</v>
      </c>
      <c r="X12" s="12">
        <v>15.5</v>
      </c>
      <c r="Y12" s="12">
        <v>19.600000000000001</v>
      </c>
      <c r="Z12" s="12">
        <v>29</v>
      </c>
      <c r="AA12" s="12">
        <v>18</v>
      </c>
    </row>
    <row r="13" spans="1:27" ht="9.15" customHeight="1" x14ac:dyDescent="0.35">
      <c r="A13" s="1" t="s">
        <v>41</v>
      </c>
      <c r="B13" s="12">
        <v>28.4</v>
      </c>
      <c r="C13" s="12">
        <v>14.6</v>
      </c>
      <c r="D13" s="12">
        <v>13</v>
      </c>
      <c r="E13" s="12">
        <v>10.1</v>
      </c>
      <c r="F13" s="12">
        <v>23.4</v>
      </c>
      <c r="G13" s="12">
        <v>12.9</v>
      </c>
      <c r="H13" s="12">
        <v>21.1</v>
      </c>
      <c r="I13" s="12">
        <v>37.1</v>
      </c>
      <c r="J13" s="12">
        <v>39.200000000000003</v>
      </c>
      <c r="K13" s="12">
        <v>11.3</v>
      </c>
      <c r="L13" s="12">
        <v>28.1</v>
      </c>
      <c r="M13" s="12">
        <v>17</v>
      </c>
      <c r="N13" s="12" t="s">
        <v>41</v>
      </c>
      <c r="O13" s="12">
        <v>11.1</v>
      </c>
      <c r="P13" s="12">
        <v>15</v>
      </c>
      <c r="Q13" s="12">
        <v>13.9</v>
      </c>
      <c r="R13" s="12">
        <v>9.6999999999999993</v>
      </c>
      <c r="S13" s="12">
        <v>26.1</v>
      </c>
      <c r="T13" s="12">
        <v>17.600000000000001</v>
      </c>
      <c r="U13" s="12">
        <v>19.7</v>
      </c>
      <c r="V13" s="12">
        <v>33.6</v>
      </c>
      <c r="W13" s="12">
        <v>12.4</v>
      </c>
      <c r="X13" s="12">
        <v>13.2</v>
      </c>
      <c r="Y13" s="12">
        <v>14.2</v>
      </c>
      <c r="Z13" s="12">
        <v>32.4</v>
      </c>
      <c r="AA13" s="12">
        <v>17.5</v>
      </c>
    </row>
    <row r="14" spans="1:27" ht="9.15" customHeight="1" x14ac:dyDescent="0.35">
      <c r="A14" s="1" t="s">
        <v>42</v>
      </c>
      <c r="N14" s="1" t="s">
        <v>42</v>
      </c>
    </row>
    <row r="15" spans="1:27" ht="9.15" customHeight="1" x14ac:dyDescent="0.35">
      <c r="A15" s="1" t="s">
        <v>1</v>
      </c>
      <c r="B15" s="2">
        <v>16922</v>
      </c>
      <c r="C15" s="2">
        <v>67</v>
      </c>
      <c r="D15" s="2">
        <v>245</v>
      </c>
      <c r="E15" s="2">
        <v>624</v>
      </c>
      <c r="F15" s="2">
        <v>332</v>
      </c>
      <c r="G15" s="2">
        <v>750</v>
      </c>
      <c r="H15" s="2">
        <v>674</v>
      </c>
      <c r="I15" s="2">
        <v>5314</v>
      </c>
      <c r="J15" s="2">
        <v>2379</v>
      </c>
      <c r="K15" s="2">
        <v>440</v>
      </c>
      <c r="L15" s="2">
        <v>457</v>
      </c>
      <c r="M15" s="2">
        <v>242</v>
      </c>
      <c r="N15" s="1" t="s">
        <v>1</v>
      </c>
      <c r="O15" s="2">
        <v>264</v>
      </c>
      <c r="P15" s="2">
        <v>621</v>
      </c>
      <c r="Q15" s="2">
        <v>715</v>
      </c>
      <c r="R15" s="2">
        <v>304</v>
      </c>
      <c r="S15" s="2">
        <v>366</v>
      </c>
      <c r="T15" s="2">
        <v>482</v>
      </c>
      <c r="U15" s="2">
        <v>280</v>
      </c>
      <c r="V15" s="2">
        <v>53</v>
      </c>
      <c r="W15" s="2">
        <v>258</v>
      </c>
      <c r="X15" s="2">
        <v>384</v>
      </c>
      <c r="Y15" s="2">
        <v>466</v>
      </c>
      <c r="Z15" s="2">
        <v>1199</v>
      </c>
      <c r="AA15" s="2">
        <v>6</v>
      </c>
    </row>
    <row r="16" spans="1:27" ht="9.15" customHeight="1" x14ac:dyDescent="0.35">
      <c r="A16" s="1" t="s">
        <v>211</v>
      </c>
      <c r="B16" s="2">
        <v>5947</v>
      </c>
      <c r="C16" s="2">
        <v>34</v>
      </c>
      <c r="D16" s="2">
        <v>152</v>
      </c>
      <c r="E16" s="2">
        <v>483</v>
      </c>
      <c r="F16" s="2">
        <v>90</v>
      </c>
      <c r="G16" s="2">
        <v>463</v>
      </c>
      <c r="H16" s="2">
        <v>296</v>
      </c>
      <c r="I16" s="2">
        <v>939</v>
      </c>
      <c r="J16" s="2">
        <v>269</v>
      </c>
      <c r="K16" s="2">
        <v>312</v>
      </c>
      <c r="L16" s="2">
        <v>135</v>
      </c>
      <c r="M16" s="2">
        <v>122</v>
      </c>
      <c r="N16" s="1" t="s">
        <v>211</v>
      </c>
      <c r="O16" s="2">
        <v>178</v>
      </c>
      <c r="P16" s="2">
        <v>344</v>
      </c>
      <c r="Q16" s="2">
        <v>430</v>
      </c>
      <c r="R16" s="2">
        <v>258</v>
      </c>
      <c r="S16" s="2">
        <v>105</v>
      </c>
      <c r="T16" s="2">
        <v>228</v>
      </c>
      <c r="U16" s="2">
        <v>102</v>
      </c>
      <c r="V16" s="2">
        <v>10</v>
      </c>
      <c r="W16" s="2">
        <v>163</v>
      </c>
      <c r="X16" s="2">
        <v>237</v>
      </c>
      <c r="Y16" s="2">
        <v>239</v>
      </c>
      <c r="Z16" s="2">
        <v>356</v>
      </c>
      <c r="AA16" s="2">
        <v>2</v>
      </c>
    </row>
    <row r="17" spans="1:27" ht="9.15" customHeight="1" x14ac:dyDescent="0.35">
      <c r="A17" s="1" t="s">
        <v>212</v>
      </c>
      <c r="B17" s="2">
        <v>2876</v>
      </c>
      <c r="C17" s="2">
        <v>24</v>
      </c>
      <c r="D17" s="2">
        <v>54</v>
      </c>
      <c r="E17" s="2">
        <v>77</v>
      </c>
      <c r="F17" s="2">
        <v>164</v>
      </c>
      <c r="G17" s="2">
        <v>178</v>
      </c>
      <c r="H17" s="2">
        <v>106</v>
      </c>
      <c r="I17" s="2">
        <v>594</v>
      </c>
      <c r="J17" s="2">
        <v>209</v>
      </c>
      <c r="K17" s="2">
        <v>81</v>
      </c>
      <c r="L17" s="2">
        <v>103</v>
      </c>
      <c r="M17" s="2">
        <v>72</v>
      </c>
      <c r="N17" s="1" t="s">
        <v>212</v>
      </c>
      <c r="O17" s="2">
        <v>42</v>
      </c>
      <c r="P17" s="2">
        <v>186</v>
      </c>
      <c r="Q17" s="2">
        <v>114</v>
      </c>
      <c r="R17" s="2">
        <v>22</v>
      </c>
      <c r="S17" s="2">
        <v>115</v>
      </c>
      <c r="T17" s="2">
        <v>160</v>
      </c>
      <c r="U17" s="2">
        <v>121</v>
      </c>
      <c r="V17" s="2">
        <v>1</v>
      </c>
      <c r="W17" s="2">
        <v>34</v>
      </c>
      <c r="X17" s="2">
        <v>114</v>
      </c>
      <c r="Y17" s="2">
        <v>105</v>
      </c>
      <c r="Z17" s="2">
        <v>197</v>
      </c>
      <c r="AA17" s="2">
        <v>3</v>
      </c>
    </row>
    <row r="18" spans="1:27" ht="9.15" customHeight="1" x14ac:dyDescent="0.35">
      <c r="A18" s="1" t="s">
        <v>213</v>
      </c>
      <c r="B18" s="2">
        <v>3067</v>
      </c>
      <c r="C18" s="2">
        <v>3</v>
      </c>
      <c r="D18" s="2">
        <v>21</v>
      </c>
      <c r="E18" s="2">
        <v>50</v>
      </c>
      <c r="F18" s="2">
        <v>35</v>
      </c>
      <c r="G18" s="2">
        <v>89</v>
      </c>
      <c r="H18" s="2">
        <v>62</v>
      </c>
      <c r="I18" s="2">
        <v>1234</v>
      </c>
      <c r="J18" s="2">
        <v>620</v>
      </c>
      <c r="K18" s="2">
        <v>12</v>
      </c>
      <c r="L18" s="2">
        <v>72</v>
      </c>
      <c r="M18" s="2">
        <v>18</v>
      </c>
      <c r="N18" s="1" t="s">
        <v>213</v>
      </c>
      <c r="O18" s="2">
        <v>36</v>
      </c>
      <c r="P18" s="2">
        <v>50</v>
      </c>
      <c r="Q18" s="2">
        <v>70</v>
      </c>
      <c r="R18" s="2">
        <v>16</v>
      </c>
      <c r="S18" s="2">
        <v>103</v>
      </c>
      <c r="T18" s="2">
        <v>63</v>
      </c>
      <c r="U18" s="2">
        <v>56</v>
      </c>
      <c r="V18" s="2">
        <v>38</v>
      </c>
      <c r="W18" s="2">
        <v>55</v>
      </c>
      <c r="X18" s="2">
        <v>26</v>
      </c>
      <c r="Y18" s="2">
        <v>69</v>
      </c>
      <c r="Z18" s="2">
        <v>269</v>
      </c>
      <c r="AA18" s="2">
        <v>0</v>
      </c>
    </row>
    <row r="19" spans="1:27" ht="9.15" customHeight="1" x14ac:dyDescent="0.35">
      <c r="A19" s="1">
        <v>40</v>
      </c>
      <c r="B19" s="2">
        <v>1540</v>
      </c>
      <c r="C19" s="2">
        <v>4</v>
      </c>
      <c r="D19" s="2">
        <v>7</v>
      </c>
      <c r="E19" s="2">
        <v>6</v>
      </c>
      <c r="F19" s="2">
        <v>15</v>
      </c>
      <c r="G19" s="2">
        <v>6</v>
      </c>
      <c r="H19" s="2">
        <v>100</v>
      </c>
      <c r="I19" s="2">
        <v>791</v>
      </c>
      <c r="J19" s="2">
        <v>299</v>
      </c>
      <c r="K19" s="2">
        <v>23</v>
      </c>
      <c r="L19" s="2">
        <v>18</v>
      </c>
      <c r="M19" s="2">
        <v>19</v>
      </c>
      <c r="N19" s="1">
        <v>40</v>
      </c>
      <c r="O19" s="2">
        <v>2</v>
      </c>
      <c r="P19" s="2">
        <v>14</v>
      </c>
      <c r="Q19" s="2">
        <v>39</v>
      </c>
      <c r="R19" s="2">
        <v>4</v>
      </c>
      <c r="S19" s="2">
        <v>13</v>
      </c>
      <c r="T19" s="2">
        <v>14</v>
      </c>
      <c r="U19" s="2">
        <v>1</v>
      </c>
      <c r="V19" s="2">
        <v>2</v>
      </c>
      <c r="W19" s="2">
        <v>3</v>
      </c>
      <c r="X19" s="2">
        <v>1</v>
      </c>
      <c r="Y19" s="2">
        <v>14</v>
      </c>
      <c r="Z19" s="2">
        <v>144</v>
      </c>
      <c r="AA19" s="2">
        <v>1</v>
      </c>
    </row>
    <row r="20" spans="1:27" ht="9.15" customHeight="1" x14ac:dyDescent="0.35">
      <c r="A20" s="1" t="s">
        <v>214</v>
      </c>
      <c r="B20" s="2">
        <v>2509</v>
      </c>
      <c r="C20" s="2">
        <v>2</v>
      </c>
      <c r="D20" s="2">
        <v>8</v>
      </c>
      <c r="E20" s="2">
        <v>5</v>
      </c>
      <c r="F20" s="2">
        <v>19</v>
      </c>
      <c r="G20" s="2">
        <v>11</v>
      </c>
      <c r="H20" s="2">
        <v>87</v>
      </c>
      <c r="I20" s="2">
        <v>1249</v>
      </c>
      <c r="J20" s="2">
        <v>703</v>
      </c>
      <c r="K20" s="2">
        <v>11</v>
      </c>
      <c r="L20" s="2">
        <v>71</v>
      </c>
      <c r="M20" s="2">
        <v>9</v>
      </c>
      <c r="N20" s="1" t="s">
        <v>214</v>
      </c>
      <c r="O20" s="2">
        <v>4</v>
      </c>
      <c r="P20" s="2">
        <v>18</v>
      </c>
      <c r="Q20" s="2">
        <v>43</v>
      </c>
      <c r="R20" s="2">
        <v>4</v>
      </c>
      <c r="S20" s="2">
        <v>29</v>
      </c>
      <c r="T20" s="2">
        <v>16</v>
      </c>
      <c r="U20" s="2">
        <v>0</v>
      </c>
      <c r="V20" s="2">
        <v>1</v>
      </c>
      <c r="W20" s="2">
        <v>2</v>
      </c>
      <c r="X20" s="2">
        <v>6</v>
      </c>
      <c r="Y20" s="2">
        <v>35</v>
      </c>
      <c r="Z20" s="2">
        <v>176</v>
      </c>
      <c r="AA20" s="2">
        <v>0</v>
      </c>
    </row>
    <row r="21" spans="1:27" ht="9.15" customHeight="1" x14ac:dyDescent="0.35">
      <c r="A21" s="1" t="s">
        <v>215</v>
      </c>
      <c r="B21" s="2">
        <v>983</v>
      </c>
      <c r="C21" s="2">
        <v>0</v>
      </c>
      <c r="D21" s="2">
        <v>3</v>
      </c>
      <c r="E21" s="2">
        <v>3</v>
      </c>
      <c r="F21" s="2">
        <v>9</v>
      </c>
      <c r="G21" s="2">
        <v>3</v>
      </c>
      <c r="H21" s="2">
        <v>23</v>
      </c>
      <c r="I21" s="2">
        <v>507</v>
      </c>
      <c r="J21" s="2">
        <v>279</v>
      </c>
      <c r="K21" s="2">
        <v>1</v>
      </c>
      <c r="L21" s="2">
        <v>58</v>
      </c>
      <c r="M21" s="2">
        <v>2</v>
      </c>
      <c r="N21" s="1" t="s">
        <v>215</v>
      </c>
      <c r="O21" s="2">
        <v>2</v>
      </c>
      <c r="P21" s="2">
        <v>9</v>
      </c>
      <c r="Q21" s="2">
        <v>19</v>
      </c>
      <c r="R21" s="2">
        <v>0</v>
      </c>
      <c r="S21" s="2">
        <v>1</v>
      </c>
      <c r="T21" s="2">
        <v>1</v>
      </c>
      <c r="U21" s="2">
        <v>0</v>
      </c>
      <c r="V21" s="2">
        <v>1</v>
      </c>
      <c r="W21" s="2">
        <v>1</v>
      </c>
      <c r="X21" s="2">
        <v>0</v>
      </c>
      <c r="Y21" s="2">
        <v>4</v>
      </c>
      <c r="Z21" s="2">
        <v>57</v>
      </c>
      <c r="AA21" s="2">
        <v>0</v>
      </c>
    </row>
    <row r="22" spans="1:27" ht="9.15" customHeight="1" x14ac:dyDescent="0.35">
      <c r="A22" s="1" t="s">
        <v>287</v>
      </c>
      <c r="B22" s="12">
        <v>27.6</v>
      </c>
      <c r="C22" s="12">
        <v>17.399999999999999</v>
      </c>
      <c r="D22" s="12">
        <v>15.8</v>
      </c>
      <c r="E22" s="12">
        <v>12.5</v>
      </c>
      <c r="F22" s="12">
        <v>23.1</v>
      </c>
      <c r="G22" s="12">
        <v>14.2</v>
      </c>
      <c r="H22" s="12">
        <v>24.4</v>
      </c>
      <c r="I22" s="12">
        <v>36.299999999999997</v>
      </c>
      <c r="J22" s="12">
        <v>39.700000000000003</v>
      </c>
      <c r="K22" s="12">
        <v>14.3</v>
      </c>
      <c r="L22" s="12">
        <v>30.9</v>
      </c>
      <c r="M22" s="12">
        <v>17.600000000000001</v>
      </c>
      <c r="N22" s="12" t="s">
        <v>287</v>
      </c>
      <c r="O22" s="12">
        <v>14.3</v>
      </c>
      <c r="P22" s="12">
        <v>16.8</v>
      </c>
      <c r="Q22" s="12">
        <v>16.899999999999999</v>
      </c>
      <c r="R22" s="12">
        <v>8.9</v>
      </c>
      <c r="S22" s="12">
        <v>24.4</v>
      </c>
      <c r="T22" s="12">
        <v>18.3</v>
      </c>
      <c r="U22" s="12">
        <v>20.2</v>
      </c>
      <c r="V22" s="12">
        <v>30.5</v>
      </c>
      <c r="W22" s="12">
        <v>16.399999999999999</v>
      </c>
      <c r="X22" s="12">
        <v>13.9</v>
      </c>
      <c r="Y22" s="12">
        <v>19.7</v>
      </c>
      <c r="Z22" s="12">
        <v>28.8</v>
      </c>
      <c r="AA22" s="12">
        <v>21.5</v>
      </c>
    </row>
    <row r="23" spans="1:27" ht="9.15" customHeight="1" x14ac:dyDescent="0.35">
      <c r="A23" s="1" t="s">
        <v>41</v>
      </c>
      <c r="B23" s="12">
        <v>28.1</v>
      </c>
      <c r="C23" s="12">
        <v>14.8</v>
      </c>
      <c r="D23" s="12">
        <v>12.3</v>
      </c>
      <c r="E23" s="12">
        <v>10</v>
      </c>
      <c r="F23" s="12">
        <v>22</v>
      </c>
      <c r="G23" s="12">
        <v>12.3</v>
      </c>
      <c r="H23" s="12">
        <v>20.8</v>
      </c>
      <c r="I23" s="12">
        <v>39.1</v>
      </c>
      <c r="J23" s="12">
        <v>40.299999999999997</v>
      </c>
      <c r="K23" s="12">
        <v>10.9</v>
      </c>
      <c r="L23" s="12">
        <v>28.6</v>
      </c>
      <c r="M23" s="12">
        <v>14.9</v>
      </c>
      <c r="N23" s="12" t="s">
        <v>41</v>
      </c>
      <c r="O23" s="12">
        <v>11.4</v>
      </c>
      <c r="P23" s="12">
        <v>13.6</v>
      </c>
      <c r="Q23" s="12">
        <v>12.6</v>
      </c>
      <c r="R23" s="12">
        <v>9.1999999999999993</v>
      </c>
      <c r="S23" s="12">
        <v>25.2</v>
      </c>
      <c r="T23" s="12">
        <v>16.2</v>
      </c>
      <c r="U23" s="12">
        <v>19.7</v>
      </c>
      <c r="V23" s="12">
        <v>34.1</v>
      </c>
      <c r="W23" s="12">
        <v>12.1</v>
      </c>
      <c r="X23" s="12">
        <v>12.3</v>
      </c>
      <c r="Y23" s="12">
        <v>14.6</v>
      </c>
      <c r="Z23" s="12">
        <v>31.7</v>
      </c>
      <c r="AA23" s="12">
        <v>20</v>
      </c>
    </row>
    <row r="24" spans="1:27" ht="9.15" customHeight="1" x14ac:dyDescent="0.35">
      <c r="A24" s="1" t="s">
        <v>43</v>
      </c>
      <c r="N24" s="1" t="s">
        <v>43</v>
      </c>
    </row>
    <row r="25" spans="1:27" ht="9.15" customHeight="1" x14ac:dyDescent="0.35">
      <c r="A25" s="1" t="s">
        <v>1</v>
      </c>
      <c r="B25" s="2">
        <v>13345</v>
      </c>
      <c r="C25" s="2">
        <v>69</v>
      </c>
      <c r="D25" s="2">
        <v>189</v>
      </c>
      <c r="E25" s="2">
        <v>534</v>
      </c>
      <c r="F25" s="2">
        <v>231</v>
      </c>
      <c r="G25" s="2">
        <v>615</v>
      </c>
      <c r="H25" s="2">
        <v>603</v>
      </c>
      <c r="I25" s="2">
        <v>5063</v>
      </c>
      <c r="J25" s="2">
        <v>2039</v>
      </c>
      <c r="K25" s="2">
        <v>283</v>
      </c>
      <c r="L25" s="2">
        <v>297</v>
      </c>
      <c r="M25" s="2">
        <v>154</v>
      </c>
      <c r="N25" s="1" t="s">
        <v>1</v>
      </c>
      <c r="O25" s="2">
        <v>217</v>
      </c>
      <c r="P25" s="2">
        <v>462</v>
      </c>
      <c r="Q25" s="2">
        <v>438</v>
      </c>
      <c r="R25" s="2">
        <v>205</v>
      </c>
      <c r="S25" s="2">
        <v>211</v>
      </c>
      <c r="T25" s="2">
        <v>189</v>
      </c>
      <c r="U25" s="2">
        <v>203</v>
      </c>
      <c r="V25" s="2">
        <v>45</v>
      </c>
      <c r="W25" s="2">
        <v>163</v>
      </c>
      <c r="X25" s="2">
        <v>178</v>
      </c>
      <c r="Y25" s="2">
        <v>208</v>
      </c>
      <c r="Z25" s="2">
        <v>746</v>
      </c>
      <c r="AA25" s="2">
        <v>3</v>
      </c>
    </row>
    <row r="26" spans="1:27" ht="9.15" customHeight="1" x14ac:dyDescent="0.35">
      <c r="A26" s="1" t="s">
        <v>211</v>
      </c>
      <c r="B26" s="2">
        <v>4651</v>
      </c>
      <c r="C26" s="2">
        <v>36</v>
      </c>
      <c r="D26" s="2">
        <v>102</v>
      </c>
      <c r="E26" s="2">
        <v>403</v>
      </c>
      <c r="F26" s="2">
        <v>41</v>
      </c>
      <c r="G26" s="2">
        <v>343</v>
      </c>
      <c r="H26" s="2">
        <v>237</v>
      </c>
      <c r="I26" s="2">
        <v>1281</v>
      </c>
      <c r="J26" s="2">
        <v>443</v>
      </c>
      <c r="K26" s="2">
        <v>180</v>
      </c>
      <c r="L26" s="2">
        <v>100</v>
      </c>
      <c r="M26" s="2">
        <v>60</v>
      </c>
      <c r="N26" s="1" t="s">
        <v>211</v>
      </c>
      <c r="O26" s="2">
        <v>157</v>
      </c>
      <c r="P26" s="2">
        <v>198</v>
      </c>
      <c r="Q26" s="2">
        <v>196</v>
      </c>
      <c r="R26" s="2">
        <v>153</v>
      </c>
      <c r="S26" s="2">
        <v>62</v>
      </c>
      <c r="T26" s="2">
        <v>71</v>
      </c>
      <c r="U26" s="2">
        <v>80</v>
      </c>
      <c r="V26" s="2">
        <v>9</v>
      </c>
      <c r="W26" s="2">
        <v>95</v>
      </c>
      <c r="X26" s="2">
        <v>85</v>
      </c>
      <c r="Y26" s="2">
        <v>118</v>
      </c>
      <c r="Z26" s="2">
        <v>199</v>
      </c>
      <c r="AA26" s="2">
        <v>2</v>
      </c>
    </row>
    <row r="27" spans="1:27" ht="9.15" customHeight="1" x14ac:dyDescent="0.35">
      <c r="A27" s="1" t="s">
        <v>212</v>
      </c>
      <c r="B27" s="2">
        <v>2188</v>
      </c>
      <c r="C27" s="2">
        <v>27</v>
      </c>
      <c r="D27" s="2">
        <v>39</v>
      </c>
      <c r="E27" s="2">
        <v>59</v>
      </c>
      <c r="F27" s="2">
        <v>105</v>
      </c>
      <c r="G27" s="2">
        <v>148</v>
      </c>
      <c r="H27" s="2">
        <v>154</v>
      </c>
      <c r="I27" s="2">
        <v>574</v>
      </c>
      <c r="J27" s="2">
        <v>228</v>
      </c>
      <c r="K27" s="2">
        <v>49</v>
      </c>
      <c r="L27" s="2">
        <v>60</v>
      </c>
      <c r="M27" s="2">
        <v>51</v>
      </c>
      <c r="N27" s="1" t="s">
        <v>212</v>
      </c>
      <c r="O27" s="2">
        <v>23</v>
      </c>
      <c r="P27" s="2">
        <v>167</v>
      </c>
      <c r="Q27" s="2">
        <v>80</v>
      </c>
      <c r="R27" s="2">
        <v>20</v>
      </c>
      <c r="S27" s="2">
        <v>49</v>
      </c>
      <c r="T27" s="2">
        <v>54</v>
      </c>
      <c r="U27" s="2">
        <v>70</v>
      </c>
      <c r="V27" s="2">
        <v>4</v>
      </c>
      <c r="W27" s="2">
        <v>23</v>
      </c>
      <c r="X27" s="2">
        <v>51</v>
      </c>
      <c r="Y27" s="2">
        <v>41</v>
      </c>
      <c r="Z27" s="2">
        <v>112</v>
      </c>
      <c r="AA27" s="2">
        <v>0</v>
      </c>
    </row>
    <row r="28" spans="1:27" ht="9.15" customHeight="1" x14ac:dyDescent="0.35">
      <c r="A28" s="1" t="s">
        <v>213</v>
      </c>
      <c r="B28" s="2">
        <v>2813</v>
      </c>
      <c r="C28" s="2">
        <v>0</v>
      </c>
      <c r="D28" s="2">
        <v>25</v>
      </c>
      <c r="E28" s="2">
        <v>60</v>
      </c>
      <c r="F28" s="2">
        <v>37</v>
      </c>
      <c r="G28" s="2">
        <v>97</v>
      </c>
      <c r="H28" s="2">
        <v>56</v>
      </c>
      <c r="I28" s="2">
        <v>1304</v>
      </c>
      <c r="J28" s="2">
        <v>528</v>
      </c>
      <c r="K28" s="2">
        <v>18</v>
      </c>
      <c r="L28" s="2">
        <v>72</v>
      </c>
      <c r="M28" s="2">
        <v>13</v>
      </c>
      <c r="N28" s="1" t="s">
        <v>213</v>
      </c>
      <c r="O28" s="2">
        <v>28</v>
      </c>
      <c r="P28" s="2">
        <v>56</v>
      </c>
      <c r="Q28" s="2">
        <v>68</v>
      </c>
      <c r="R28" s="2">
        <v>21</v>
      </c>
      <c r="S28" s="2">
        <v>43</v>
      </c>
      <c r="T28" s="2">
        <v>50</v>
      </c>
      <c r="U28" s="2">
        <v>45</v>
      </c>
      <c r="V28" s="2">
        <v>31</v>
      </c>
      <c r="W28" s="2">
        <v>34</v>
      </c>
      <c r="X28" s="2">
        <v>24</v>
      </c>
      <c r="Y28" s="2">
        <v>23</v>
      </c>
      <c r="Z28" s="2">
        <v>179</v>
      </c>
      <c r="AA28" s="2">
        <v>1</v>
      </c>
    </row>
    <row r="29" spans="1:27" ht="9.15" customHeight="1" x14ac:dyDescent="0.35">
      <c r="A29" s="1">
        <v>40</v>
      </c>
      <c r="B29" s="2">
        <v>1431</v>
      </c>
      <c r="C29" s="2">
        <v>5</v>
      </c>
      <c r="D29" s="2">
        <v>9</v>
      </c>
      <c r="E29" s="2">
        <v>1</v>
      </c>
      <c r="F29" s="2">
        <v>20</v>
      </c>
      <c r="G29" s="2">
        <v>14</v>
      </c>
      <c r="H29" s="2">
        <v>85</v>
      </c>
      <c r="I29" s="2">
        <v>769</v>
      </c>
      <c r="J29" s="2">
        <v>233</v>
      </c>
      <c r="K29" s="2">
        <v>18</v>
      </c>
      <c r="L29" s="2">
        <v>15</v>
      </c>
      <c r="M29" s="2">
        <v>20</v>
      </c>
      <c r="N29" s="1">
        <v>40</v>
      </c>
      <c r="O29" s="2">
        <v>4</v>
      </c>
      <c r="P29" s="2">
        <v>21</v>
      </c>
      <c r="Q29" s="2">
        <v>52</v>
      </c>
      <c r="R29" s="2">
        <v>7</v>
      </c>
      <c r="S29" s="2">
        <v>19</v>
      </c>
      <c r="T29" s="2">
        <v>7</v>
      </c>
      <c r="U29" s="2">
        <v>4</v>
      </c>
      <c r="V29" s="2">
        <v>0</v>
      </c>
      <c r="W29" s="2">
        <v>5</v>
      </c>
      <c r="X29" s="2">
        <v>7</v>
      </c>
      <c r="Y29" s="2">
        <v>9</v>
      </c>
      <c r="Z29" s="2">
        <v>107</v>
      </c>
      <c r="AA29" s="2">
        <v>0</v>
      </c>
    </row>
    <row r="30" spans="1:27" ht="9.15" customHeight="1" x14ac:dyDescent="0.35">
      <c r="A30" s="1" t="s">
        <v>214</v>
      </c>
      <c r="B30" s="2">
        <v>1659</v>
      </c>
      <c r="C30" s="2">
        <v>1</v>
      </c>
      <c r="D30" s="2">
        <v>9</v>
      </c>
      <c r="E30" s="2">
        <v>5</v>
      </c>
      <c r="F30" s="2">
        <v>20</v>
      </c>
      <c r="G30" s="2">
        <v>10</v>
      </c>
      <c r="H30" s="2">
        <v>51</v>
      </c>
      <c r="I30" s="2">
        <v>804</v>
      </c>
      <c r="J30" s="2">
        <v>464</v>
      </c>
      <c r="K30" s="2">
        <v>13</v>
      </c>
      <c r="L30" s="2">
        <v>33</v>
      </c>
      <c r="M30" s="2">
        <v>9</v>
      </c>
      <c r="N30" s="1" t="s">
        <v>214</v>
      </c>
      <c r="O30" s="2">
        <v>5</v>
      </c>
      <c r="P30" s="2">
        <v>17</v>
      </c>
      <c r="Q30" s="2">
        <v>26</v>
      </c>
      <c r="R30" s="2">
        <v>3</v>
      </c>
      <c r="S30" s="2">
        <v>33</v>
      </c>
      <c r="T30" s="2">
        <v>3</v>
      </c>
      <c r="U30" s="2">
        <v>4</v>
      </c>
      <c r="V30" s="2">
        <v>1</v>
      </c>
      <c r="W30" s="2">
        <v>4</v>
      </c>
      <c r="X30" s="2">
        <v>9</v>
      </c>
      <c r="Y30" s="2">
        <v>13</v>
      </c>
      <c r="Z30" s="2">
        <v>122</v>
      </c>
      <c r="AA30" s="2">
        <v>0</v>
      </c>
    </row>
    <row r="31" spans="1:27" ht="9.15" customHeight="1" x14ac:dyDescent="0.35">
      <c r="A31" s="1" t="s">
        <v>215</v>
      </c>
      <c r="B31" s="2">
        <v>603</v>
      </c>
      <c r="C31" s="2">
        <v>0</v>
      </c>
      <c r="D31" s="2">
        <v>5</v>
      </c>
      <c r="E31" s="2">
        <v>6</v>
      </c>
      <c r="F31" s="2">
        <v>8</v>
      </c>
      <c r="G31" s="2">
        <v>3</v>
      </c>
      <c r="H31" s="2">
        <v>20</v>
      </c>
      <c r="I31" s="2">
        <v>331</v>
      </c>
      <c r="J31" s="2">
        <v>143</v>
      </c>
      <c r="K31" s="2">
        <v>5</v>
      </c>
      <c r="L31" s="2">
        <v>17</v>
      </c>
      <c r="M31" s="2">
        <v>1</v>
      </c>
      <c r="N31" s="1" t="s">
        <v>215</v>
      </c>
      <c r="O31" s="2">
        <v>0</v>
      </c>
      <c r="P31" s="2">
        <v>3</v>
      </c>
      <c r="Q31" s="2">
        <v>16</v>
      </c>
      <c r="R31" s="2">
        <v>1</v>
      </c>
      <c r="S31" s="2">
        <v>5</v>
      </c>
      <c r="T31" s="2">
        <v>4</v>
      </c>
      <c r="U31" s="2">
        <v>0</v>
      </c>
      <c r="V31" s="2">
        <v>0</v>
      </c>
      <c r="W31" s="2">
        <v>2</v>
      </c>
      <c r="X31" s="2">
        <v>2</v>
      </c>
      <c r="Y31" s="2">
        <v>4</v>
      </c>
      <c r="Z31" s="2">
        <v>27</v>
      </c>
      <c r="AA31" s="2">
        <v>0</v>
      </c>
    </row>
    <row r="32" spans="1:27" ht="9.15" customHeight="1" x14ac:dyDescent="0.35">
      <c r="A32" s="1" t="s">
        <v>287</v>
      </c>
      <c r="B32" s="12">
        <v>26.9</v>
      </c>
      <c r="C32" s="12">
        <v>16.7</v>
      </c>
      <c r="D32" s="12">
        <v>18.100000000000001</v>
      </c>
      <c r="E32" s="12">
        <v>13.2</v>
      </c>
      <c r="F32" s="12">
        <v>25.9</v>
      </c>
      <c r="G32" s="12">
        <v>16.3</v>
      </c>
      <c r="H32" s="12">
        <v>23.5</v>
      </c>
      <c r="I32" s="12">
        <v>31.7</v>
      </c>
      <c r="J32" s="12">
        <v>33.5</v>
      </c>
      <c r="K32" s="12">
        <v>17</v>
      </c>
      <c r="L32" s="12">
        <v>26.9</v>
      </c>
      <c r="M32" s="12">
        <v>21.2</v>
      </c>
      <c r="N32" s="12" t="s">
        <v>287</v>
      </c>
      <c r="O32" s="12">
        <v>13.5</v>
      </c>
      <c r="P32" s="12">
        <v>18.899999999999999</v>
      </c>
      <c r="Q32" s="12">
        <v>21.9</v>
      </c>
      <c r="R32" s="12">
        <v>12.2</v>
      </c>
      <c r="S32" s="12">
        <v>27.1</v>
      </c>
      <c r="T32" s="12">
        <v>22.7</v>
      </c>
      <c r="U32" s="12">
        <v>20.8</v>
      </c>
      <c r="V32" s="12">
        <v>28.3</v>
      </c>
      <c r="W32" s="12">
        <v>18.8</v>
      </c>
      <c r="X32" s="12">
        <v>18.899999999999999</v>
      </c>
      <c r="Y32" s="12">
        <v>19.3</v>
      </c>
      <c r="Z32" s="12">
        <v>29.3</v>
      </c>
      <c r="AA32" s="12">
        <v>11</v>
      </c>
    </row>
    <row r="33" spans="1:27" ht="9.15" customHeight="1" x14ac:dyDescent="0.35">
      <c r="A33" s="1" t="s">
        <v>41</v>
      </c>
      <c r="B33" s="12">
        <v>28.9</v>
      </c>
      <c r="C33" s="12">
        <v>14.4</v>
      </c>
      <c r="D33" s="12">
        <v>14</v>
      </c>
      <c r="E33" s="12">
        <v>10.3</v>
      </c>
      <c r="F33" s="12">
        <v>25.6</v>
      </c>
      <c r="G33" s="12">
        <v>13.6</v>
      </c>
      <c r="H33" s="12">
        <v>21.3</v>
      </c>
      <c r="I33" s="12">
        <v>35.200000000000003</v>
      </c>
      <c r="J33" s="12">
        <v>36.6</v>
      </c>
      <c r="K33" s="12">
        <v>12</v>
      </c>
      <c r="L33" s="12">
        <v>27.1</v>
      </c>
      <c r="M33" s="12">
        <v>20</v>
      </c>
      <c r="N33" s="12" t="s">
        <v>41</v>
      </c>
      <c r="O33" s="12">
        <v>10.7</v>
      </c>
      <c r="P33" s="12">
        <v>18</v>
      </c>
      <c r="Q33" s="12">
        <v>19.3</v>
      </c>
      <c r="R33" s="12">
        <v>10.4</v>
      </c>
      <c r="S33" s="12">
        <v>28.3</v>
      </c>
      <c r="T33" s="12">
        <v>21.5</v>
      </c>
      <c r="U33" s="12">
        <v>19.600000000000001</v>
      </c>
      <c r="V33" s="12">
        <v>33.1</v>
      </c>
      <c r="W33" s="12">
        <v>13</v>
      </c>
      <c r="X33" s="12">
        <v>16.2</v>
      </c>
      <c r="Y33" s="12">
        <v>13.3</v>
      </c>
      <c r="Z33" s="12">
        <v>33.5</v>
      </c>
      <c r="AA33" s="12">
        <v>11.5</v>
      </c>
    </row>
    <row r="34" spans="1:27" ht="9.15" customHeight="1" x14ac:dyDescent="0.35">
      <c r="A34" s="1" t="s">
        <v>288</v>
      </c>
      <c r="N34" s="1" t="s">
        <v>288</v>
      </c>
    </row>
    <row r="35" spans="1:27" ht="9.15" customHeight="1" x14ac:dyDescent="0.35">
      <c r="A35" s="1" t="s">
        <v>1</v>
      </c>
      <c r="B35" s="2">
        <v>29517</v>
      </c>
      <c r="C35" s="2">
        <v>104</v>
      </c>
      <c r="D35" s="2">
        <v>713</v>
      </c>
      <c r="E35" s="2">
        <v>996</v>
      </c>
      <c r="F35" s="2">
        <v>1058</v>
      </c>
      <c r="G35" s="2">
        <v>1795</v>
      </c>
      <c r="H35" s="2">
        <v>2163</v>
      </c>
      <c r="I35" s="2">
        <v>9975</v>
      </c>
      <c r="J35" s="2">
        <v>3028</v>
      </c>
      <c r="K35" s="2">
        <v>499</v>
      </c>
      <c r="L35" s="2">
        <v>891</v>
      </c>
      <c r="M35" s="2">
        <v>278</v>
      </c>
      <c r="N35" s="1" t="s">
        <v>1</v>
      </c>
      <c r="O35" s="2">
        <v>333</v>
      </c>
      <c r="P35" s="2">
        <v>805</v>
      </c>
      <c r="Q35" s="2">
        <v>1105</v>
      </c>
      <c r="R35" s="2">
        <v>351</v>
      </c>
      <c r="S35" s="2">
        <v>1019</v>
      </c>
      <c r="T35" s="2">
        <v>461</v>
      </c>
      <c r="U35" s="2">
        <v>593</v>
      </c>
      <c r="V35" s="2">
        <v>302</v>
      </c>
      <c r="W35" s="2">
        <v>337</v>
      </c>
      <c r="X35" s="2">
        <v>284</v>
      </c>
      <c r="Y35" s="2">
        <v>448</v>
      </c>
      <c r="Z35" s="2">
        <v>1961</v>
      </c>
      <c r="AA35" s="2">
        <v>18</v>
      </c>
    </row>
    <row r="36" spans="1:27" ht="9.15" customHeight="1" x14ac:dyDescent="0.35">
      <c r="A36" s="1">
        <v>44565</v>
      </c>
      <c r="B36" s="2">
        <v>12373</v>
      </c>
      <c r="C36" s="2">
        <v>25</v>
      </c>
      <c r="D36" s="2">
        <v>400</v>
      </c>
      <c r="E36" s="2">
        <v>206</v>
      </c>
      <c r="F36" s="2">
        <v>274</v>
      </c>
      <c r="G36" s="2">
        <v>607</v>
      </c>
      <c r="H36" s="2">
        <v>623</v>
      </c>
      <c r="I36" s="2">
        <v>5230</v>
      </c>
      <c r="J36" s="2">
        <v>1472</v>
      </c>
      <c r="K36" s="2">
        <v>86</v>
      </c>
      <c r="L36" s="2">
        <v>132</v>
      </c>
      <c r="M36" s="2">
        <v>177</v>
      </c>
      <c r="N36" s="1">
        <v>44565</v>
      </c>
      <c r="O36" s="2">
        <v>122</v>
      </c>
      <c r="P36" s="2">
        <v>192</v>
      </c>
      <c r="Q36" s="2">
        <v>620</v>
      </c>
      <c r="R36" s="2">
        <v>267</v>
      </c>
      <c r="S36" s="2">
        <v>86</v>
      </c>
      <c r="T36" s="2">
        <v>157</v>
      </c>
      <c r="U36" s="2">
        <v>116</v>
      </c>
      <c r="V36" s="2">
        <v>168</v>
      </c>
      <c r="W36" s="2">
        <v>41</v>
      </c>
      <c r="X36" s="2">
        <v>163</v>
      </c>
      <c r="Y36" s="2">
        <v>167</v>
      </c>
      <c r="Z36" s="2">
        <v>1035</v>
      </c>
      <c r="AA36" s="2">
        <v>7</v>
      </c>
    </row>
    <row r="37" spans="1:27" ht="9.15" customHeight="1" x14ac:dyDescent="0.35">
      <c r="A37" s="1">
        <v>44690</v>
      </c>
      <c r="B37" s="2">
        <v>8868</v>
      </c>
      <c r="C37" s="2">
        <v>25</v>
      </c>
      <c r="D37" s="2">
        <v>192</v>
      </c>
      <c r="E37" s="2">
        <v>376</v>
      </c>
      <c r="F37" s="2">
        <v>137</v>
      </c>
      <c r="G37" s="2">
        <v>753</v>
      </c>
      <c r="H37" s="2">
        <v>830</v>
      </c>
      <c r="I37" s="2">
        <v>2780</v>
      </c>
      <c r="J37" s="2">
        <v>854</v>
      </c>
      <c r="K37" s="2">
        <v>223</v>
      </c>
      <c r="L37" s="2">
        <v>218</v>
      </c>
      <c r="M37" s="2">
        <v>72</v>
      </c>
      <c r="N37" s="1">
        <v>44690</v>
      </c>
      <c r="O37" s="2">
        <v>117</v>
      </c>
      <c r="P37" s="2">
        <v>248</v>
      </c>
      <c r="Q37" s="2">
        <v>263</v>
      </c>
      <c r="R37" s="2">
        <v>57</v>
      </c>
      <c r="S37" s="2">
        <v>351</v>
      </c>
      <c r="T37" s="2">
        <v>162</v>
      </c>
      <c r="U37" s="2">
        <v>275</v>
      </c>
      <c r="V37" s="2">
        <v>68</v>
      </c>
      <c r="W37" s="2">
        <v>137</v>
      </c>
      <c r="X37" s="2">
        <v>79</v>
      </c>
      <c r="Y37" s="2">
        <v>134</v>
      </c>
      <c r="Z37" s="2">
        <v>514</v>
      </c>
      <c r="AA37" s="2">
        <v>3</v>
      </c>
    </row>
    <row r="38" spans="1:27" ht="9.15" customHeight="1" x14ac:dyDescent="0.35">
      <c r="A38" s="1">
        <v>44853</v>
      </c>
      <c r="B38" s="2">
        <v>5701</v>
      </c>
      <c r="C38" s="2">
        <v>36</v>
      </c>
      <c r="D38" s="2">
        <v>93</v>
      </c>
      <c r="E38" s="2">
        <v>405</v>
      </c>
      <c r="F38" s="2">
        <v>442</v>
      </c>
      <c r="G38" s="2">
        <v>338</v>
      </c>
      <c r="H38" s="2">
        <v>567</v>
      </c>
      <c r="I38" s="2">
        <v>1289</v>
      </c>
      <c r="J38" s="2">
        <v>482</v>
      </c>
      <c r="K38" s="2">
        <v>166</v>
      </c>
      <c r="L38" s="2">
        <v>188</v>
      </c>
      <c r="M38" s="2">
        <v>21</v>
      </c>
      <c r="N38" s="1">
        <v>44853</v>
      </c>
      <c r="O38" s="2">
        <v>81</v>
      </c>
      <c r="P38" s="2">
        <v>270</v>
      </c>
      <c r="Q38" s="2">
        <v>127</v>
      </c>
      <c r="R38" s="2">
        <v>15</v>
      </c>
      <c r="S38" s="2">
        <v>367</v>
      </c>
      <c r="T38" s="2">
        <v>102</v>
      </c>
      <c r="U38" s="2">
        <v>154</v>
      </c>
      <c r="V38" s="2">
        <v>44</v>
      </c>
      <c r="W38" s="2">
        <v>103</v>
      </c>
      <c r="X38" s="2">
        <v>29</v>
      </c>
      <c r="Y38" s="2">
        <v>84</v>
      </c>
      <c r="Z38" s="2">
        <v>295</v>
      </c>
      <c r="AA38" s="2">
        <v>3</v>
      </c>
    </row>
    <row r="39" spans="1:27" ht="9.15" customHeight="1" x14ac:dyDescent="0.35">
      <c r="A39" s="1" t="s">
        <v>289</v>
      </c>
      <c r="B39" s="2">
        <v>1526</v>
      </c>
      <c r="C39" s="2">
        <v>16</v>
      </c>
      <c r="D39" s="2">
        <v>22</v>
      </c>
      <c r="E39" s="2">
        <v>9</v>
      </c>
      <c r="F39" s="2">
        <v>169</v>
      </c>
      <c r="G39" s="2">
        <v>74</v>
      </c>
      <c r="H39" s="2">
        <v>111</v>
      </c>
      <c r="I39" s="2">
        <v>403</v>
      </c>
      <c r="J39" s="2">
        <v>123</v>
      </c>
      <c r="K39" s="2">
        <v>15</v>
      </c>
      <c r="L39" s="2">
        <v>96</v>
      </c>
      <c r="M39" s="2">
        <v>5</v>
      </c>
      <c r="N39" s="1" t="s">
        <v>289</v>
      </c>
      <c r="O39" s="2">
        <v>5</v>
      </c>
      <c r="P39" s="2">
        <v>53</v>
      </c>
      <c r="Q39" s="2">
        <v>44</v>
      </c>
      <c r="R39" s="2">
        <v>11</v>
      </c>
      <c r="S39" s="2">
        <v>123</v>
      </c>
      <c r="T39" s="2">
        <v>25</v>
      </c>
      <c r="U39" s="2">
        <v>34</v>
      </c>
      <c r="V39" s="2">
        <v>11</v>
      </c>
      <c r="W39" s="2">
        <v>34</v>
      </c>
      <c r="X39" s="2">
        <v>10</v>
      </c>
      <c r="Y39" s="2">
        <v>50</v>
      </c>
      <c r="Z39" s="2">
        <v>78</v>
      </c>
      <c r="AA39" s="2">
        <v>5</v>
      </c>
    </row>
    <row r="40" spans="1:27" ht="9.15" customHeight="1" x14ac:dyDescent="0.35">
      <c r="A40" s="1" t="s">
        <v>213</v>
      </c>
      <c r="B40" s="2">
        <v>537</v>
      </c>
      <c r="C40" s="2">
        <v>1</v>
      </c>
      <c r="D40" s="2">
        <v>3</v>
      </c>
      <c r="E40" s="2">
        <v>0</v>
      </c>
      <c r="F40" s="2">
        <v>22</v>
      </c>
      <c r="G40" s="2">
        <v>21</v>
      </c>
      <c r="H40" s="2">
        <v>26</v>
      </c>
      <c r="I40" s="2">
        <v>156</v>
      </c>
      <c r="J40" s="2">
        <v>48</v>
      </c>
      <c r="K40" s="2">
        <v>7</v>
      </c>
      <c r="L40" s="2">
        <v>59</v>
      </c>
      <c r="M40" s="2">
        <v>2</v>
      </c>
      <c r="N40" s="1" t="s">
        <v>213</v>
      </c>
      <c r="O40" s="2">
        <v>4</v>
      </c>
      <c r="P40" s="2">
        <v>26</v>
      </c>
      <c r="Q40" s="2">
        <v>24</v>
      </c>
      <c r="R40" s="2">
        <v>0</v>
      </c>
      <c r="S40" s="2">
        <v>65</v>
      </c>
      <c r="T40" s="2">
        <v>10</v>
      </c>
      <c r="U40" s="2">
        <v>8</v>
      </c>
      <c r="V40" s="2">
        <v>9</v>
      </c>
      <c r="W40" s="2">
        <v>11</v>
      </c>
      <c r="X40" s="2">
        <v>2</v>
      </c>
      <c r="Y40" s="2">
        <v>6</v>
      </c>
      <c r="Z40" s="2">
        <v>27</v>
      </c>
      <c r="AA40" s="2">
        <v>0</v>
      </c>
    </row>
    <row r="41" spans="1:27" ht="9.15" customHeight="1" x14ac:dyDescent="0.35">
      <c r="A41" s="1" t="s">
        <v>290</v>
      </c>
      <c r="B41" s="2">
        <v>302</v>
      </c>
      <c r="C41" s="2">
        <v>1</v>
      </c>
      <c r="D41" s="2">
        <v>1</v>
      </c>
      <c r="E41" s="2">
        <v>0</v>
      </c>
      <c r="F41" s="2">
        <v>13</v>
      </c>
      <c r="G41" s="2">
        <v>1</v>
      </c>
      <c r="H41" s="2">
        <v>3</v>
      </c>
      <c r="I41" s="2">
        <v>77</v>
      </c>
      <c r="J41" s="2">
        <v>25</v>
      </c>
      <c r="K41" s="2">
        <v>2</v>
      </c>
      <c r="L41" s="2">
        <v>93</v>
      </c>
      <c r="M41" s="2">
        <v>1</v>
      </c>
      <c r="N41" s="1" t="s">
        <v>290</v>
      </c>
      <c r="O41" s="2">
        <v>2</v>
      </c>
      <c r="P41" s="2">
        <v>13</v>
      </c>
      <c r="Q41" s="2">
        <v>14</v>
      </c>
      <c r="R41" s="2">
        <v>0</v>
      </c>
      <c r="S41" s="2">
        <v>25</v>
      </c>
      <c r="T41" s="2">
        <v>3</v>
      </c>
      <c r="U41" s="2">
        <v>6</v>
      </c>
      <c r="V41" s="2">
        <v>1</v>
      </c>
      <c r="W41" s="2">
        <v>7</v>
      </c>
      <c r="X41" s="2">
        <v>0</v>
      </c>
      <c r="Y41" s="2">
        <v>7</v>
      </c>
      <c r="Z41" s="2">
        <v>7</v>
      </c>
      <c r="AA41" s="2">
        <v>0</v>
      </c>
    </row>
    <row r="42" spans="1:27" ht="9.15" customHeight="1" x14ac:dyDescent="0.35">
      <c r="A42" s="1" t="s">
        <v>291</v>
      </c>
      <c r="B42" s="2">
        <v>98</v>
      </c>
      <c r="C42" s="2">
        <v>0</v>
      </c>
      <c r="D42" s="2">
        <v>1</v>
      </c>
      <c r="E42" s="2">
        <v>0</v>
      </c>
      <c r="F42" s="2">
        <v>0</v>
      </c>
      <c r="G42" s="2">
        <v>1</v>
      </c>
      <c r="H42" s="2">
        <v>2</v>
      </c>
      <c r="I42" s="2">
        <v>14</v>
      </c>
      <c r="J42" s="2">
        <v>7</v>
      </c>
      <c r="K42" s="2">
        <v>0</v>
      </c>
      <c r="L42" s="2">
        <v>61</v>
      </c>
      <c r="M42" s="2">
        <v>0</v>
      </c>
      <c r="N42" s="1" t="s">
        <v>291</v>
      </c>
      <c r="O42" s="2">
        <v>1</v>
      </c>
      <c r="P42" s="2">
        <v>0</v>
      </c>
      <c r="Q42" s="2">
        <v>3</v>
      </c>
      <c r="R42" s="2">
        <v>0</v>
      </c>
      <c r="S42" s="2">
        <v>1</v>
      </c>
      <c r="T42" s="2">
        <v>2</v>
      </c>
      <c r="U42" s="2">
        <v>0</v>
      </c>
      <c r="V42" s="2">
        <v>1</v>
      </c>
      <c r="W42" s="2">
        <v>0</v>
      </c>
      <c r="X42" s="2">
        <v>0</v>
      </c>
      <c r="Y42" s="2">
        <v>0</v>
      </c>
      <c r="Z42" s="2">
        <v>4</v>
      </c>
      <c r="AA42" s="2">
        <v>0</v>
      </c>
    </row>
    <row r="43" spans="1:27" ht="9.15" customHeight="1" x14ac:dyDescent="0.35">
      <c r="A43" s="1" t="s">
        <v>292</v>
      </c>
      <c r="B43" s="2">
        <v>63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6</v>
      </c>
      <c r="J43" s="2">
        <v>8</v>
      </c>
      <c r="K43" s="2">
        <v>0</v>
      </c>
      <c r="L43" s="2">
        <v>41</v>
      </c>
      <c r="M43" s="2">
        <v>0</v>
      </c>
      <c r="N43" s="1" t="s">
        <v>292</v>
      </c>
      <c r="O43" s="2">
        <v>0</v>
      </c>
      <c r="P43" s="2">
        <v>2</v>
      </c>
      <c r="Q43" s="2">
        <v>3</v>
      </c>
      <c r="R43" s="2">
        <v>0</v>
      </c>
      <c r="S43" s="2">
        <v>1</v>
      </c>
      <c r="T43" s="2">
        <v>0</v>
      </c>
      <c r="U43" s="2">
        <v>0</v>
      </c>
      <c r="V43" s="2">
        <v>0</v>
      </c>
      <c r="W43" s="2">
        <v>0</v>
      </c>
      <c r="X43" s="2">
        <v>1</v>
      </c>
      <c r="Y43" s="2">
        <v>0</v>
      </c>
      <c r="Z43" s="2">
        <v>1</v>
      </c>
      <c r="AA43" s="2">
        <v>0</v>
      </c>
    </row>
    <row r="44" spans="1:27" ht="9.15" customHeight="1" x14ac:dyDescent="0.35">
      <c r="A44" s="1" t="s">
        <v>293</v>
      </c>
      <c r="B44" s="2">
        <v>49</v>
      </c>
      <c r="C44" s="2">
        <v>0</v>
      </c>
      <c r="D44" s="2">
        <v>1</v>
      </c>
      <c r="E44" s="2">
        <v>0</v>
      </c>
      <c r="F44" s="2">
        <v>1</v>
      </c>
      <c r="G44" s="2">
        <v>0</v>
      </c>
      <c r="H44" s="2">
        <v>1</v>
      </c>
      <c r="I44" s="2">
        <v>20</v>
      </c>
      <c r="J44" s="2">
        <v>9</v>
      </c>
      <c r="K44" s="2">
        <v>0</v>
      </c>
      <c r="L44" s="2">
        <v>3</v>
      </c>
      <c r="M44" s="2">
        <v>0</v>
      </c>
      <c r="N44" s="1" t="s">
        <v>293</v>
      </c>
      <c r="O44" s="2">
        <v>1</v>
      </c>
      <c r="P44" s="2">
        <v>1</v>
      </c>
      <c r="Q44" s="2">
        <v>7</v>
      </c>
      <c r="R44" s="2">
        <v>1</v>
      </c>
      <c r="S44" s="2">
        <v>0</v>
      </c>
      <c r="T44" s="2">
        <v>0</v>
      </c>
      <c r="U44" s="2">
        <v>0</v>
      </c>
      <c r="V44" s="2">
        <v>0</v>
      </c>
      <c r="W44" s="2">
        <v>4</v>
      </c>
      <c r="X44" s="2">
        <v>0</v>
      </c>
      <c r="Y44" s="2">
        <v>0</v>
      </c>
      <c r="Z44" s="2">
        <v>0</v>
      </c>
      <c r="AA44" s="2">
        <v>0</v>
      </c>
    </row>
    <row r="45" spans="1:27" ht="9.15" customHeight="1" x14ac:dyDescent="0.35">
      <c r="A45" s="1" t="s">
        <v>287</v>
      </c>
      <c r="B45" s="12">
        <v>8.1</v>
      </c>
      <c r="C45" s="12">
        <v>10.9</v>
      </c>
      <c r="D45" s="12">
        <v>5.7</v>
      </c>
      <c r="E45" s="12">
        <v>8</v>
      </c>
      <c r="F45" s="12">
        <v>12.3</v>
      </c>
      <c r="G45" s="12">
        <v>7.5</v>
      </c>
      <c r="H45" s="12">
        <v>8.4</v>
      </c>
      <c r="I45" s="12">
        <v>6.7</v>
      </c>
      <c r="J45" s="12">
        <v>7.3</v>
      </c>
      <c r="K45" s="12">
        <v>9.1</v>
      </c>
      <c r="L45" s="12">
        <v>20.8</v>
      </c>
      <c r="M45" s="12">
        <v>4.9000000000000004</v>
      </c>
      <c r="N45" s="12" t="s">
        <v>287</v>
      </c>
      <c r="O45" s="12">
        <v>7.4</v>
      </c>
      <c r="P45" s="12">
        <v>10.7</v>
      </c>
      <c r="Q45" s="12">
        <v>7.3</v>
      </c>
      <c r="R45" s="12">
        <v>3.9</v>
      </c>
      <c r="S45" s="12">
        <v>13.9</v>
      </c>
      <c r="T45" s="12">
        <v>8.9</v>
      </c>
      <c r="U45" s="12">
        <v>9.1</v>
      </c>
      <c r="V45" s="12">
        <v>6.9</v>
      </c>
      <c r="W45" s="12">
        <v>12.5</v>
      </c>
      <c r="X45" s="12">
        <v>5.7</v>
      </c>
      <c r="Y45" s="12">
        <v>9</v>
      </c>
      <c r="Z45" s="12">
        <v>6.5</v>
      </c>
      <c r="AA45" s="12">
        <v>10.4</v>
      </c>
    </row>
    <row r="46" spans="1:27" ht="9.15" customHeight="1" x14ac:dyDescent="0.35">
      <c r="A46" s="1" t="s">
        <v>41</v>
      </c>
      <c r="B46" s="12">
        <v>6.3</v>
      </c>
      <c r="C46" s="12">
        <v>10.6</v>
      </c>
      <c r="D46" s="12">
        <v>4.5999999999999996</v>
      </c>
      <c r="E46" s="12">
        <v>8.9</v>
      </c>
      <c r="F46" s="12">
        <v>12.7</v>
      </c>
      <c r="G46" s="12">
        <v>6.9</v>
      </c>
      <c r="H46" s="12">
        <v>7.8</v>
      </c>
      <c r="I46" s="12">
        <v>4.8</v>
      </c>
      <c r="J46" s="12">
        <v>5.2</v>
      </c>
      <c r="K46" s="12">
        <v>8.6999999999999993</v>
      </c>
      <c r="L46" s="12">
        <v>15.1</v>
      </c>
      <c r="M46" s="12">
        <v>4.0999999999999996</v>
      </c>
      <c r="N46" s="12" t="s">
        <v>41</v>
      </c>
      <c r="O46" s="12">
        <v>6.9</v>
      </c>
      <c r="P46" s="12">
        <v>9.1999999999999993</v>
      </c>
      <c r="Q46" s="12">
        <v>4.5999999999999996</v>
      </c>
      <c r="R46" s="12">
        <v>3.6</v>
      </c>
      <c r="S46" s="12">
        <v>12</v>
      </c>
      <c r="T46" s="12">
        <v>7.3</v>
      </c>
      <c r="U46" s="12">
        <v>8.3000000000000007</v>
      </c>
      <c r="V46" s="12">
        <v>4.5999999999999996</v>
      </c>
      <c r="W46" s="12">
        <v>9.6999999999999993</v>
      </c>
      <c r="X46" s="12">
        <v>4.5</v>
      </c>
      <c r="Y46" s="12">
        <v>7.1</v>
      </c>
      <c r="Z46" s="12">
        <v>4.8</v>
      </c>
      <c r="AA46" s="12">
        <v>8.3000000000000007</v>
      </c>
    </row>
    <row r="47" spans="1:27" ht="9.15" customHeight="1" x14ac:dyDescent="0.35">
      <c r="A47" s="1" t="s">
        <v>42</v>
      </c>
      <c r="N47" s="1" t="s">
        <v>42</v>
      </c>
    </row>
    <row r="48" spans="1:27" ht="9.15" customHeight="1" x14ac:dyDescent="0.35">
      <c r="A48" s="1" t="s">
        <v>1</v>
      </c>
      <c r="B48" s="2">
        <v>16002</v>
      </c>
      <c r="C48" s="2">
        <v>60</v>
      </c>
      <c r="D48" s="2">
        <v>364</v>
      </c>
      <c r="E48" s="2">
        <v>398</v>
      </c>
      <c r="F48" s="2">
        <v>592</v>
      </c>
      <c r="G48" s="2">
        <v>956</v>
      </c>
      <c r="H48" s="2">
        <v>1196</v>
      </c>
      <c r="I48" s="2">
        <v>5788</v>
      </c>
      <c r="J48" s="2">
        <v>1787</v>
      </c>
      <c r="K48" s="2">
        <v>201</v>
      </c>
      <c r="L48" s="2">
        <v>389</v>
      </c>
      <c r="M48" s="2">
        <v>154</v>
      </c>
      <c r="N48" s="1" t="s">
        <v>1</v>
      </c>
      <c r="O48" s="2">
        <v>143</v>
      </c>
      <c r="P48" s="2">
        <v>328</v>
      </c>
      <c r="Q48" s="2">
        <v>634</v>
      </c>
      <c r="R48" s="2">
        <v>122</v>
      </c>
      <c r="S48" s="2">
        <v>532</v>
      </c>
      <c r="T48" s="2">
        <v>137</v>
      </c>
      <c r="U48" s="2">
        <v>326</v>
      </c>
      <c r="V48" s="2">
        <v>177</v>
      </c>
      <c r="W48" s="2">
        <v>181</v>
      </c>
      <c r="X48" s="2">
        <v>96</v>
      </c>
      <c r="Y48" s="2">
        <v>158</v>
      </c>
      <c r="Z48" s="2">
        <v>1271</v>
      </c>
      <c r="AA48" s="2">
        <v>12</v>
      </c>
    </row>
    <row r="49" spans="1:27" ht="9.15" customHeight="1" x14ac:dyDescent="0.35">
      <c r="A49" s="1">
        <v>44565</v>
      </c>
      <c r="B49" s="2">
        <v>6078</v>
      </c>
      <c r="C49" s="2">
        <v>12</v>
      </c>
      <c r="D49" s="2">
        <v>174</v>
      </c>
      <c r="E49" s="2">
        <v>53</v>
      </c>
      <c r="F49" s="2">
        <v>125</v>
      </c>
      <c r="G49" s="2">
        <v>254</v>
      </c>
      <c r="H49" s="2">
        <v>296</v>
      </c>
      <c r="I49" s="2">
        <v>2825</v>
      </c>
      <c r="J49" s="2">
        <v>778</v>
      </c>
      <c r="K49" s="2">
        <v>31</v>
      </c>
      <c r="L49" s="2">
        <v>59</v>
      </c>
      <c r="M49" s="2">
        <v>89</v>
      </c>
      <c r="N49" s="1">
        <v>44565</v>
      </c>
      <c r="O49" s="2">
        <v>50</v>
      </c>
      <c r="P49" s="2">
        <v>64</v>
      </c>
      <c r="Q49" s="2">
        <v>288</v>
      </c>
      <c r="R49" s="2">
        <v>80</v>
      </c>
      <c r="S49" s="2">
        <v>27</v>
      </c>
      <c r="T49" s="2">
        <v>33</v>
      </c>
      <c r="U49" s="2">
        <v>39</v>
      </c>
      <c r="V49" s="2">
        <v>83</v>
      </c>
      <c r="W49" s="2">
        <v>24</v>
      </c>
      <c r="X49" s="2">
        <v>41</v>
      </c>
      <c r="Y49" s="2">
        <v>45</v>
      </c>
      <c r="Z49" s="2">
        <v>605</v>
      </c>
      <c r="AA49" s="2">
        <v>3</v>
      </c>
    </row>
    <row r="50" spans="1:27" ht="9.15" customHeight="1" x14ac:dyDescent="0.35">
      <c r="A50" s="1">
        <v>44690</v>
      </c>
      <c r="B50" s="2">
        <v>4732</v>
      </c>
      <c r="C50" s="2">
        <v>15</v>
      </c>
      <c r="D50" s="2">
        <v>108</v>
      </c>
      <c r="E50" s="2">
        <v>146</v>
      </c>
      <c r="F50" s="2">
        <v>79</v>
      </c>
      <c r="G50" s="2">
        <v>390</v>
      </c>
      <c r="H50" s="2">
        <v>414</v>
      </c>
      <c r="I50" s="2">
        <v>1630</v>
      </c>
      <c r="J50" s="2">
        <v>532</v>
      </c>
      <c r="K50" s="2">
        <v>76</v>
      </c>
      <c r="L50" s="2">
        <v>91</v>
      </c>
      <c r="M50" s="2">
        <v>41</v>
      </c>
      <c r="N50" s="1">
        <v>44690</v>
      </c>
      <c r="O50" s="2">
        <v>43</v>
      </c>
      <c r="P50" s="2">
        <v>89</v>
      </c>
      <c r="Q50" s="2">
        <v>174</v>
      </c>
      <c r="R50" s="2">
        <v>30</v>
      </c>
      <c r="S50" s="2">
        <v>137</v>
      </c>
      <c r="T50" s="2">
        <v>46</v>
      </c>
      <c r="U50" s="2">
        <v>153</v>
      </c>
      <c r="V50" s="2">
        <v>38</v>
      </c>
      <c r="W50" s="2">
        <v>64</v>
      </c>
      <c r="X50" s="2">
        <v>37</v>
      </c>
      <c r="Y50" s="2">
        <v>46</v>
      </c>
      <c r="Z50" s="2">
        <v>351</v>
      </c>
      <c r="AA50" s="2">
        <v>2</v>
      </c>
    </row>
    <row r="51" spans="1:27" ht="9.15" customHeight="1" x14ac:dyDescent="0.35">
      <c r="A51" s="1">
        <v>44853</v>
      </c>
      <c r="B51" s="2">
        <v>3492</v>
      </c>
      <c r="C51" s="2">
        <v>22</v>
      </c>
      <c r="D51" s="2">
        <v>57</v>
      </c>
      <c r="E51" s="2">
        <v>196</v>
      </c>
      <c r="F51" s="2">
        <v>246</v>
      </c>
      <c r="G51" s="2">
        <v>233</v>
      </c>
      <c r="H51" s="2">
        <v>387</v>
      </c>
      <c r="I51" s="2">
        <v>874</v>
      </c>
      <c r="J51" s="2">
        <v>318</v>
      </c>
      <c r="K51" s="2">
        <v>84</v>
      </c>
      <c r="L51" s="2">
        <v>85</v>
      </c>
      <c r="M51" s="2">
        <v>18</v>
      </c>
      <c r="N51" s="1">
        <v>44853</v>
      </c>
      <c r="O51" s="2">
        <v>40</v>
      </c>
      <c r="P51" s="2">
        <v>120</v>
      </c>
      <c r="Q51" s="2">
        <v>101</v>
      </c>
      <c r="R51" s="2">
        <v>5</v>
      </c>
      <c r="S51" s="2">
        <v>209</v>
      </c>
      <c r="T51" s="2">
        <v>39</v>
      </c>
      <c r="U51" s="2">
        <v>96</v>
      </c>
      <c r="V51" s="2">
        <v>36</v>
      </c>
      <c r="W51" s="2">
        <v>58</v>
      </c>
      <c r="X51" s="2">
        <v>11</v>
      </c>
      <c r="Y51" s="2">
        <v>32</v>
      </c>
      <c r="Z51" s="2">
        <v>222</v>
      </c>
      <c r="AA51" s="2">
        <v>3</v>
      </c>
    </row>
    <row r="52" spans="1:27" ht="9.15" customHeight="1" x14ac:dyDescent="0.35">
      <c r="A52" s="1" t="s">
        <v>289</v>
      </c>
      <c r="B52" s="2">
        <v>1022</v>
      </c>
      <c r="C52" s="2">
        <v>9</v>
      </c>
      <c r="D52" s="2">
        <v>19</v>
      </c>
      <c r="E52" s="2">
        <v>3</v>
      </c>
      <c r="F52" s="2">
        <v>112</v>
      </c>
      <c r="G52" s="2">
        <v>64</v>
      </c>
      <c r="H52" s="2">
        <v>81</v>
      </c>
      <c r="I52" s="2">
        <v>265</v>
      </c>
      <c r="J52" s="2">
        <v>90</v>
      </c>
      <c r="K52" s="2">
        <v>4</v>
      </c>
      <c r="L52" s="2">
        <v>45</v>
      </c>
      <c r="M52" s="2">
        <v>5</v>
      </c>
      <c r="N52" s="1" t="s">
        <v>289</v>
      </c>
      <c r="O52" s="2">
        <v>4</v>
      </c>
      <c r="P52" s="2">
        <v>31</v>
      </c>
      <c r="Q52" s="2">
        <v>32</v>
      </c>
      <c r="R52" s="2">
        <v>6</v>
      </c>
      <c r="S52" s="2">
        <v>87</v>
      </c>
      <c r="T52" s="2">
        <v>11</v>
      </c>
      <c r="U52" s="2">
        <v>26</v>
      </c>
      <c r="V52" s="2">
        <v>10</v>
      </c>
      <c r="W52" s="2">
        <v>22</v>
      </c>
      <c r="X52" s="2">
        <v>6</v>
      </c>
      <c r="Y52" s="2">
        <v>26</v>
      </c>
      <c r="Z52" s="2">
        <v>60</v>
      </c>
      <c r="AA52" s="2">
        <v>4</v>
      </c>
    </row>
    <row r="53" spans="1:27" ht="9.15" customHeight="1" x14ac:dyDescent="0.35">
      <c r="A53" s="1" t="s">
        <v>213</v>
      </c>
      <c r="B53" s="2">
        <v>350</v>
      </c>
      <c r="C53" s="2">
        <v>1</v>
      </c>
      <c r="D53" s="2">
        <v>3</v>
      </c>
      <c r="E53" s="2">
        <v>0</v>
      </c>
      <c r="F53" s="2">
        <v>20</v>
      </c>
      <c r="G53" s="2">
        <v>13</v>
      </c>
      <c r="H53" s="2">
        <v>15</v>
      </c>
      <c r="I53" s="2">
        <v>107</v>
      </c>
      <c r="J53" s="2">
        <v>34</v>
      </c>
      <c r="K53" s="2">
        <v>5</v>
      </c>
      <c r="L53" s="2">
        <v>17</v>
      </c>
      <c r="M53" s="2">
        <v>1</v>
      </c>
      <c r="N53" s="1" t="s">
        <v>213</v>
      </c>
      <c r="O53" s="2">
        <v>3</v>
      </c>
      <c r="P53" s="2">
        <v>12</v>
      </c>
      <c r="Q53" s="2">
        <v>17</v>
      </c>
      <c r="R53" s="2">
        <v>0</v>
      </c>
      <c r="S53" s="2">
        <v>49</v>
      </c>
      <c r="T53" s="2">
        <v>4</v>
      </c>
      <c r="U53" s="2">
        <v>6</v>
      </c>
      <c r="V53" s="2">
        <v>8</v>
      </c>
      <c r="W53" s="2">
        <v>8</v>
      </c>
      <c r="X53" s="2">
        <v>1</v>
      </c>
      <c r="Y53" s="2">
        <v>3</v>
      </c>
      <c r="Z53" s="2">
        <v>23</v>
      </c>
      <c r="AA53" s="2">
        <v>0</v>
      </c>
    </row>
    <row r="54" spans="1:27" ht="9.15" customHeight="1" x14ac:dyDescent="0.35">
      <c r="A54" s="1" t="s">
        <v>290</v>
      </c>
      <c r="B54" s="2">
        <v>205</v>
      </c>
      <c r="C54" s="2">
        <v>1</v>
      </c>
      <c r="D54" s="2">
        <v>1</v>
      </c>
      <c r="E54" s="2">
        <v>0</v>
      </c>
      <c r="F54" s="2">
        <v>9</v>
      </c>
      <c r="G54" s="2">
        <v>1</v>
      </c>
      <c r="H54" s="2">
        <v>2</v>
      </c>
      <c r="I54" s="2">
        <v>61</v>
      </c>
      <c r="J54" s="2">
        <v>18</v>
      </c>
      <c r="K54" s="2">
        <v>1</v>
      </c>
      <c r="L54" s="2">
        <v>46</v>
      </c>
      <c r="M54" s="2">
        <v>0</v>
      </c>
      <c r="N54" s="1" t="s">
        <v>290</v>
      </c>
      <c r="O54" s="2">
        <v>2</v>
      </c>
      <c r="P54" s="2">
        <v>9</v>
      </c>
      <c r="Q54" s="2">
        <v>12</v>
      </c>
      <c r="R54" s="2">
        <v>0</v>
      </c>
      <c r="S54" s="2">
        <v>21</v>
      </c>
      <c r="T54" s="2">
        <v>2</v>
      </c>
      <c r="U54" s="2">
        <v>6</v>
      </c>
      <c r="V54" s="2">
        <v>1</v>
      </c>
      <c r="W54" s="2">
        <v>1</v>
      </c>
      <c r="X54" s="2">
        <v>0</v>
      </c>
      <c r="Y54" s="2">
        <v>6</v>
      </c>
      <c r="Z54" s="2">
        <v>5</v>
      </c>
      <c r="AA54" s="2">
        <v>0</v>
      </c>
    </row>
    <row r="55" spans="1:27" ht="9.15" customHeight="1" x14ac:dyDescent="0.35">
      <c r="A55" s="1" t="s">
        <v>291</v>
      </c>
      <c r="B55" s="2">
        <v>58</v>
      </c>
      <c r="C55" s="2">
        <v>0</v>
      </c>
      <c r="D55" s="2">
        <v>1</v>
      </c>
      <c r="E55" s="2">
        <v>0</v>
      </c>
      <c r="F55" s="2">
        <v>0</v>
      </c>
      <c r="G55" s="2">
        <v>1</v>
      </c>
      <c r="H55" s="2">
        <v>0</v>
      </c>
      <c r="I55" s="2">
        <v>11</v>
      </c>
      <c r="J55" s="2">
        <v>6</v>
      </c>
      <c r="K55" s="2">
        <v>0</v>
      </c>
      <c r="L55" s="2">
        <v>28</v>
      </c>
      <c r="M55" s="2">
        <v>0</v>
      </c>
      <c r="N55" s="1" t="s">
        <v>291</v>
      </c>
      <c r="O55" s="2">
        <v>0</v>
      </c>
      <c r="P55" s="2">
        <v>0</v>
      </c>
      <c r="Q55" s="2">
        <v>3</v>
      </c>
      <c r="R55" s="2">
        <v>0</v>
      </c>
      <c r="S55" s="2">
        <v>1</v>
      </c>
      <c r="T55" s="2">
        <v>2</v>
      </c>
      <c r="U55" s="2">
        <v>0</v>
      </c>
      <c r="V55" s="2">
        <v>1</v>
      </c>
      <c r="W55" s="2">
        <v>0</v>
      </c>
      <c r="X55" s="2">
        <v>0</v>
      </c>
      <c r="Y55" s="2">
        <v>0</v>
      </c>
      <c r="Z55" s="2">
        <v>4</v>
      </c>
      <c r="AA55" s="2">
        <v>0</v>
      </c>
    </row>
    <row r="56" spans="1:27" ht="9.15" customHeight="1" x14ac:dyDescent="0.35">
      <c r="A56" s="1" t="s">
        <v>292</v>
      </c>
      <c r="B56" s="2">
        <v>31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4</v>
      </c>
      <c r="J56" s="2">
        <v>5</v>
      </c>
      <c r="K56" s="2">
        <v>0</v>
      </c>
      <c r="L56" s="2">
        <v>15</v>
      </c>
      <c r="M56" s="2">
        <v>0</v>
      </c>
      <c r="N56" s="1" t="s">
        <v>292</v>
      </c>
      <c r="O56" s="2">
        <v>0</v>
      </c>
      <c r="P56" s="2">
        <v>2</v>
      </c>
      <c r="Q56" s="2">
        <v>3</v>
      </c>
      <c r="R56" s="2">
        <v>0</v>
      </c>
      <c r="S56" s="2">
        <v>1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1</v>
      </c>
      <c r="AA56" s="2">
        <v>0</v>
      </c>
    </row>
    <row r="57" spans="1:27" ht="9.15" customHeight="1" x14ac:dyDescent="0.35">
      <c r="A57" s="1" t="s">
        <v>293</v>
      </c>
      <c r="B57" s="2">
        <v>34</v>
      </c>
      <c r="C57" s="2">
        <v>0</v>
      </c>
      <c r="D57" s="2">
        <v>1</v>
      </c>
      <c r="E57" s="2">
        <v>0</v>
      </c>
      <c r="F57" s="2">
        <v>1</v>
      </c>
      <c r="G57" s="2">
        <v>0</v>
      </c>
      <c r="H57" s="2">
        <v>1</v>
      </c>
      <c r="I57" s="2">
        <v>11</v>
      </c>
      <c r="J57" s="2">
        <v>6</v>
      </c>
      <c r="K57" s="2">
        <v>0</v>
      </c>
      <c r="L57" s="2">
        <v>3</v>
      </c>
      <c r="M57" s="2">
        <v>0</v>
      </c>
      <c r="N57" s="1" t="s">
        <v>293</v>
      </c>
      <c r="O57" s="2">
        <v>1</v>
      </c>
      <c r="P57" s="2">
        <v>1</v>
      </c>
      <c r="Q57" s="2">
        <v>4</v>
      </c>
      <c r="R57" s="2">
        <v>1</v>
      </c>
      <c r="S57" s="2">
        <v>0</v>
      </c>
      <c r="T57" s="2">
        <v>0</v>
      </c>
      <c r="U57" s="2">
        <v>0</v>
      </c>
      <c r="V57" s="2">
        <v>0</v>
      </c>
      <c r="W57" s="2">
        <v>4</v>
      </c>
      <c r="X57" s="2">
        <v>0</v>
      </c>
      <c r="Y57" s="2">
        <v>0</v>
      </c>
      <c r="Z57" s="2">
        <v>0</v>
      </c>
      <c r="AA57" s="2">
        <v>0</v>
      </c>
    </row>
    <row r="58" spans="1:27" ht="9.15" customHeight="1" x14ac:dyDescent="0.35">
      <c r="A58" s="1" t="s">
        <v>287</v>
      </c>
      <c r="B58" s="12">
        <v>9</v>
      </c>
      <c r="C58" s="12">
        <v>11.7</v>
      </c>
      <c r="D58" s="12">
        <v>6.9</v>
      </c>
      <c r="E58" s="12">
        <v>8.8000000000000007</v>
      </c>
      <c r="F58" s="12">
        <v>13.5</v>
      </c>
      <c r="G58" s="12">
        <v>8.9</v>
      </c>
      <c r="H58" s="12">
        <v>9.4</v>
      </c>
      <c r="I58" s="12">
        <v>7.3</v>
      </c>
      <c r="J58" s="12">
        <v>8.1</v>
      </c>
      <c r="K58" s="12">
        <v>10</v>
      </c>
      <c r="L58" s="12">
        <v>20.9</v>
      </c>
      <c r="M58" s="12">
        <v>5.5</v>
      </c>
      <c r="N58" s="12" t="s">
        <v>287</v>
      </c>
      <c r="O58" s="12">
        <v>8.8000000000000007</v>
      </c>
      <c r="P58" s="12">
        <v>12.5</v>
      </c>
      <c r="Q58" s="12">
        <v>8.9</v>
      </c>
      <c r="R58" s="12">
        <v>5.0999999999999996</v>
      </c>
      <c r="S58" s="12">
        <v>16.399999999999999</v>
      </c>
      <c r="T58" s="12">
        <v>11.3</v>
      </c>
      <c r="U58" s="12">
        <v>10.5</v>
      </c>
      <c r="V58" s="12">
        <v>8.6999999999999993</v>
      </c>
      <c r="W58" s="12">
        <v>13.5</v>
      </c>
      <c r="X58" s="12">
        <v>6.8</v>
      </c>
      <c r="Y58" s="12">
        <v>11.4</v>
      </c>
      <c r="Z58" s="12">
        <v>7.3</v>
      </c>
      <c r="AA58" s="12">
        <v>12.4</v>
      </c>
    </row>
    <row r="59" spans="1:27" ht="9.15" customHeight="1" x14ac:dyDescent="0.35">
      <c r="A59" s="1" t="s">
        <v>41</v>
      </c>
      <c r="B59" s="12">
        <v>7</v>
      </c>
      <c r="C59" s="12">
        <v>11.4</v>
      </c>
      <c r="D59" s="12">
        <v>5.4</v>
      </c>
      <c r="E59" s="12">
        <v>10</v>
      </c>
      <c r="F59" s="12">
        <v>13.7</v>
      </c>
      <c r="G59" s="12">
        <v>7.9</v>
      </c>
      <c r="H59" s="12">
        <v>8.6</v>
      </c>
      <c r="I59" s="12">
        <v>5.2</v>
      </c>
      <c r="J59" s="12">
        <v>6.1</v>
      </c>
      <c r="K59" s="12">
        <v>9.6</v>
      </c>
      <c r="L59" s="12">
        <v>15.2</v>
      </c>
      <c r="M59" s="12">
        <v>4.5</v>
      </c>
      <c r="N59" s="12" t="s">
        <v>41</v>
      </c>
      <c r="O59" s="12">
        <v>7.5</v>
      </c>
      <c r="P59" s="12">
        <v>10.9</v>
      </c>
      <c r="Q59" s="12">
        <v>5.8</v>
      </c>
      <c r="R59" s="12">
        <v>4</v>
      </c>
      <c r="S59" s="12">
        <v>14.9</v>
      </c>
      <c r="T59" s="12">
        <v>8.9</v>
      </c>
      <c r="U59" s="12">
        <v>9.1</v>
      </c>
      <c r="V59" s="12">
        <v>5.7</v>
      </c>
      <c r="W59" s="12">
        <v>10.4</v>
      </c>
      <c r="X59" s="12">
        <v>5.9</v>
      </c>
      <c r="Y59" s="12">
        <v>8.6999999999999993</v>
      </c>
      <c r="Z59" s="12">
        <v>5.4</v>
      </c>
      <c r="AA59" s="12">
        <v>13.3</v>
      </c>
    </row>
    <row r="60" spans="1:27" ht="9.15" customHeight="1" x14ac:dyDescent="0.35">
      <c r="A60" s="1" t="s">
        <v>43</v>
      </c>
      <c r="N60" s="1" t="s">
        <v>43</v>
      </c>
    </row>
    <row r="61" spans="1:27" ht="9.15" customHeight="1" x14ac:dyDescent="0.35">
      <c r="A61" s="1" t="s">
        <v>1</v>
      </c>
      <c r="B61" s="2">
        <v>13515</v>
      </c>
      <c r="C61" s="2">
        <v>44</v>
      </c>
      <c r="D61" s="2">
        <v>349</v>
      </c>
      <c r="E61" s="2">
        <v>598</v>
      </c>
      <c r="F61" s="2">
        <v>466</v>
      </c>
      <c r="G61" s="2">
        <v>839</v>
      </c>
      <c r="H61" s="2">
        <v>967</v>
      </c>
      <c r="I61" s="2">
        <v>4187</v>
      </c>
      <c r="J61" s="2">
        <v>1241</v>
      </c>
      <c r="K61" s="2">
        <v>298</v>
      </c>
      <c r="L61" s="2">
        <v>502</v>
      </c>
      <c r="M61" s="2">
        <v>124</v>
      </c>
      <c r="N61" s="1" t="s">
        <v>1</v>
      </c>
      <c r="O61" s="2">
        <v>190</v>
      </c>
      <c r="P61" s="2">
        <v>477</v>
      </c>
      <c r="Q61" s="2">
        <v>471</v>
      </c>
      <c r="R61" s="2">
        <v>229</v>
      </c>
      <c r="S61" s="2">
        <v>487</v>
      </c>
      <c r="T61" s="2">
        <v>324</v>
      </c>
      <c r="U61" s="2">
        <v>267</v>
      </c>
      <c r="V61" s="2">
        <v>125</v>
      </c>
      <c r="W61" s="2">
        <v>156</v>
      </c>
      <c r="X61" s="2">
        <v>188</v>
      </c>
      <c r="Y61" s="2">
        <v>290</v>
      </c>
      <c r="Z61" s="2">
        <v>690</v>
      </c>
      <c r="AA61" s="2">
        <v>6</v>
      </c>
    </row>
    <row r="62" spans="1:27" ht="9.15" customHeight="1" x14ac:dyDescent="0.35">
      <c r="A62" s="1">
        <v>44565</v>
      </c>
      <c r="B62" s="2">
        <v>6295</v>
      </c>
      <c r="C62" s="2">
        <v>13</v>
      </c>
      <c r="D62" s="2">
        <v>226</v>
      </c>
      <c r="E62" s="2">
        <v>153</v>
      </c>
      <c r="F62" s="2">
        <v>149</v>
      </c>
      <c r="G62" s="2">
        <v>353</v>
      </c>
      <c r="H62" s="2">
        <v>327</v>
      </c>
      <c r="I62" s="2">
        <v>2405</v>
      </c>
      <c r="J62" s="2">
        <v>694</v>
      </c>
      <c r="K62" s="2">
        <v>55</v>
      </c>
      <c r="L62" s="2">
        <v>73</v>
      </c>
      <c r="M62" s="2">
        <v>88</v>
      </c>
      <c r="N62" s="1">
        <v>44565</v>
      </c>
      <c r="O62" s="2">
        <v>72</v>
      </c>
      <c r="P62" s="2">
        <v>128</v>
      </c>
      <c r="Q62" s="2">
        <v>332</v>
      </c>
      <c r="R62" s="2">
        <v>187</v>
      </c>
      <c r="S62" s="2">
        <v>59</v>
      </c>
      <c r="T62" s="2">
        <v>124</v>
      </c>
      <c r="U62" s="2">
        <v>77</v>
      </c>
      <c r="V62" s="2">
        <v>85</v>
      </c>
      <c r="W62" s="2">
        <v>17</v>
      </c>
      <c r="X62" s="2">
        <v>122</v>
      </c>
      <c r="Y62" s="2">
        <v>122</v>
      </c>
      <c r="Z62" s="2">
        <v>430</v>
      </c>
      <c r="AA62" s="2">
        <v>4</v>
      </c>
    </row>
    <row r="63" spans="1:27" ht="9.15" customHeight="1" x14ac:dyDescent="0.35">
      <c r="A63" s="1">
        <v>44690</v>
      </c>
      <c r="B63" s="2">
        <v>4136</v>
      </c>
      <c r="C63" s="2">
        <v>10</v>
      </c>
      <c r="D63" s="2">
        <v>84</v>
      </c>
      <c r="E63" s="2">
        <v>230</v>
      </c>
      <c r="F63" s="2">
        <v>58</v>
      </c>
      <c r="G63" s="2">
        <v>363</v>
      </c>
      <c r="H63" s="2">
        <v>416</v>
      </c>
      <c r="I63" s="2">
        <v>1150</v>
      </c>
      <c r="J63" s="2">
        <v>322</v>
      </c>
      <c r="K63" s="2">
        <v>147</v>
      </c>
      <c r="L63" s="2">
        <v>127</v>
      </c>
      <c r="M63" s="2">
        <v>31</v>
      </c>
      <c r="N63" s="1">
        <v>44690</v>
      </c>
      <c r="O63" s="2">
        <v>74</v>
      </c>
      <c r="P63" s="2">
        <v>159</v>
      </c>
      <c r="Q63" s="2">
        <v>89</v>
      </c>
      <c r="R63" s="2">
        <v>27</v>
      </c>
      <c r="S63" s="2">
        <v>214</v>
      </c>
      <c r="T63" s="2">
        <v>116</v>
      </c>
      <c r="U63" s="2">
        <v>122</v>
      </c>
      <c r="V63" s="2">
        <v>30</v>
      </c>
      <c r="W63" s="2">
        <v>73</v>
      </c>
      <c r="X63" s="2">
        <v>42</v>
      </c>
      <c r="Y63" s="2">
        <v>88</v>
      </c>
      <c r="Z63" s="2">
        <v>163</v>
      </c>
      <c r="AA63" s="2">
        <v>1</v>
      </c>
    </row>
    <row r="64" spans="1:27" ht="9.15" customHeight="1" x14ac:dyDescent="0.35">
      <c r="A64" s="1">
        <v>44853</v>
      </c>
      <c r="B64" s="2">
        <v>2209</v>
      </c>
      <c r="C64" s="2">
        <v>14</v>
      </c>
      <c r="D64" s="2">
        <v>36</v>
      </c>
      <c r="E64" s="2">
        <v>209</v>
      </c>
      <c r="F64" s="2">
        <v>196</v>
      </c>
      <c r="G64" s="2">
        <v>105</v>
      </c>
      <c r="H64" s="2">
        <v>180</v>
      </c>
      <c r="I64" s="2">
        <v>415</v>
      </c>
      <c r="J64" s="2">
        <v>164</v>
      </c>
      <c r="K64" s="2">
        <v>82</v>
      </c>
      <c r="L64" s="2">
        <v>103</v>
      </c>
      <c r="M64" s="2">
        <v>3</v>
      </c>
      <c r="N64" s="1">
        <v>44853</v>
      </c>
      <c r="O64" s="2">
        <v>41</v>
      </c>
      <c r="P64" s="2">
        <v>150</v>
      </c>
      <c r="Q64" s="2">
        <v>26</v>
      </c>
      <c r="R64" s="2">
        <v>10</v>
      </c>
      <c r="S64" s="2">
        <v>158</v>
      </c>
      <c r="T64" s="2">
        <v>63</v>
      </c>
      <c r="U64" s="2">
        <v>58</v>
      </c>
      <c r="V64" s="2">
        <v>8</v>
      </c>
      <c r="W64" s="2">
        <v>45</v>
      </c>
      <c r="X64" s="2">
        <v>18</v>
      </c>
      <c r="Y64" s="2">
        <v>52</v>
      </c>
      <c r="Z64" s="2">
        <v>73</v>
      </c>
      <c r="AA64" s="2">
        <v>0</v>
      </c>
    </row>
    <row r="65" spans="1:27" ht="9.15" customHeight="1" x14ac:dyDescent="0.35">
      <c r="A65" s="1" t="s">
        <v>289</v>
      </c>
      <c r="B65" s="2">
        <v>504</v>
      </c>
      <c r="C65" s="2">
        <v>7</v>
      </c>
      <c r="D65" s="2">
        <v>3</v>
      </c>
      <c r="E65" s="2">
        <v>6</v>
      </c>
      <c r="F65" s="2">
        <v>57</v>
      </c>
      <c r="G65" s="2">
        <v>10</v>
      </c>
      <c r="H65" s="2">
        <v>30</v>
      </c>
      <c r="I65" s="2">
        <v>138</v>
      </c>
      <c r="J65" s="2">
        <v>33</v>
      </c>
      <c r="K65" s="2">
        <v>11</v>
      </c>
      <c r="L65" s="2">
        <v>51</v>
      </c>
      <c r="M65" s="2">
        <v>0</v>
      </c>
      <c r="N65" s="1" t="s">
        <v>289</v>
      </c>
      <c r="O65" s="2">
        <v>1</v>
      </c>
      <c r="P65" s="2">
        <v>22</v>
      </c>
      <c r="Q65" s="2">
        <v>12</v>
      </c>
      <c r="R65" s="2">
        <v>5</v>
      </c>
      <c r="S65" s="2">
        <v>36</v>
      </c>
      <c r="T65" s="2">
        <v>14</v>
      </c>
      <c r="U65" s="2">
        <v>8</v>
      </c>
      <c r="V65" s="2">
        <v>1</v>
      </c>
      <c r="W65" s="2">
        <v>12</v>
      </c>
      <c r="X65" s="2">
        <v>4</v>
      </c>
      <c r="Y65" s="2">
        <v>24</v>
      </c>
      <c r="Z65" s="2">
        <v>18</v>
      </c>
      <c r="AA65" s="2">
        <v>1</v>
      </c>
    </row>
    <row r="66" spans="1:27" ht="9.15" customHeight="1" x14ac:dyDescent="0.35">
      <c r="A66" s="1" t="s">
        <v>213</v>
      </c>
      <c r="B66" s="2">
        <v>187</v>
      </c>
      <c r="C66" s="2">
        <v>0</v>
      </c>
      <c r="D66" s="2">
        <v>0</v>
      </c>
      <c r="E66" s="2">
        <v>0</v>
      </c>
      <c r="F66" s="2">
        <v>2</v>
      </c>
      <c r="G66" s="2">
        <v>8</v>
      </c>
      <c r="H66" s="2">
        <v>11</v>
      </c>
      <c r="I66" s="2">
        <v>49</v>
      </c>
      <c r="J66" s="2">
        <v>14</v>
      </c>
      <c r="K66" s="2">
        <v>2</v>
      </c>
      <c r="L66" s="2">
        <v>42</v>
      </c>
      <c r="M66" s="2">
        <v>1</v>
      </c>
      <c r="N66" s="1" t="s">
        <v>213</v>
      </c>
      <c r="O66" s="2">
        <v>1</v>
      </c>
      <c r="P66" s="2">
        <v>14</v>
      </c>
      <c r="Q66" s="2">
        <v>7</v>
      </c>
      <c r="R66" s="2">
        <v>0</v>
      </c>
      <c r="S66" s="2">
        <v>16</v>
      </c>
      <c r="T66" s="2">
        <v>6</v>
      </c>
      <c r="U66" s="2">
        <v>2</v>
      </c>
      <c r="V66" s="2">
        <v>1</v>
      </c>
      <c r="W66" s="2">
        <v>3</v>
      </c>
      <c r="X66" s="2">
        <v>1</v>
      </c>
      <c r="Y66" s="2">
        <v>3</v>
      </c>
      <c r="Z66" s="2">
        <v>4</v>
      </c>
      <c r="AA66" s="2">
        <v>0</v>
      </c>
    </row>
    <row r="67" spans="1:27" ht="9.15" customHeight="1" x14ac:dyDescent="0.35">
      <c r="A67" s="1" t="s">
        <v>290</v>
      </c>
      <c r="B67" s="2">
        <v>97</v>
      </c>
      <c r="C67" s="2">
        <v>0</v>
      </c>
      <c r="D67" s="2">
        <v>0</v>
      </c>
      <c r="E67" s="2">
        <v>0</v>
      </c>
      <c r="F67" s="2">
        <v>4</v>
      </c>
      <c r="G67" s="2">
        <v>0</v>
      </c>
      <c r="H67" s="2">
        <v>1</v>
      </c>
      <c r="I67" s="2">
        <v>16</v>
      </c>
      <c r="J67" s="2">
        <v>7</v>
      </c>
      <c r="K67" s="2">
        <v>1</v>
      </c>
      <c r="L67" s="2">
        <v>47</v>
      </c>
      <c r="M67" s="2">
        <v>1</v>
      </c>
      <c r="N67" s="1" t="s">
        <v>290</v>
      </c>
      <c r="O67" s="2">
        <v>0</v>
      </c>
      <c r="P67" s="2">
        <v>4</v>
      </c>
      <c r="Q67" s="2">
        <v>2</v>
      </c>
      <c r="R67" s="2">
        <v>0</v>
      </c>
      <c r="S67" s="2">
        <v>4</v>
      </c>
      <c r="T67" s="2">
        <v>1</v>
      </c>
      <c r="U67" s="2">
        <v>0</v>
      </c>
      <c r="V67" s="2">
        <v>0</v>
      </c>
      <c r="W67" s="2">
        <v>6</v>
      </c>
      <c r="X67" s="2">
        <v>0</v>
      </c>
      <c r="Y67" s="2">
        <v>1</v>
      </c>
      <c r="Z67" s="2">
        <v>2</v>
      </c>
      <c r="AA67" s="2">
        <v>0</v>
      </c>
    </row>
    <row r="68" spans="1:27" ht="9.15" customHeight="1" x14ac:dyDescent="0.35">
      <c r="A68" s="1" t="s">
        <v>291</v>
      </c>
      <c r="B68" s="2">
        <v>40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2</v>
      </c>
      <c r="I68" s="2">
        <v>3</v>
      </c>
      <c r="J68" s="2">
        <v>1</v>
      </c>
      <c r="K68" s="2">
        <v>0</v>
      </c>
      <c r="L68" s="2">
        <v>33</v>
      </c>
      <c r="M68" s="2">
        <v>0</v>
      </c>
      <c r="N68" s="1" t="s">
        <v>291</v>
      </c>
      <c r="O68" s="2">
        <v>1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</row>
    <row r="69" spans="1:27" ht="9.15" customHeight="1" x14ac:dyDescent="0.35">
      <c r="A69" s="1" t="s">
        <v>292</v>
      </c>
      <c r="B69" s="2">
        <v>32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2</v>
      </c>
      <c r="J69" s="2">
        <v>3</v>
      </c>
      <c r="K69" s="2">
        <v>0</v>
      </c>
      <c r="L69" s="2">
        <v>26</v>
      </c>
      <c r="M69" s="2">
        <v>0</v>
      </c>
      <c r="N69" s="1" t="s">
        <v>292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1</v>
      </c>
      <c r="Y69" s="2">
        <v>0</v>
      </c>
      <c r="Z69" s="2">
        <v>0</v>
      </c>
      <c r="AA69" s="2">
        <v>0</v>
      </c>
    </row>
    <row r="70" spans="1:27" ht="9.15" customHeight="1" x14ac:dyDescent="0.35">
      <c r="A70" s="1" t="s">
        <v>293</v>
      </c>
      <c r="B70" s="2">
        <v>15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9</v>
      </c>
      <c r="J70" s="2">
        <v>3</v>
      </c>
      <c r="K70" s="2">
        <v>0</v>
      </c>
      <c r="L70" s="2">
        <v>0</v>
      </c>
      <c r="M70" s="2">
        <v>0</v>
      </c>
      <c r="N70" s="1" t="s">
        <v>293</v>
      </c>
      <c r="O70" s="2">
        <v>0</v>
      </c>
      <c r="P70" s="2">
        <v>0</v>
      </c>
      <c r="Q70" s="2">
        <v>3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</row>
    <row r="71" spans="1:27" ht="9.15" customHeight="1" x14ac:dyDescent="0.35">
      <c r="A71" s="1" t="s">
        <v>287</v>
      </c>
      <c r="B71" s="12">
        <v>7.2</v>
      </c>
      <c r="C71" s="12">
        <v>9.8000000000000007</v>
      </c>
      <c r="D71" s="12">
        <v>4.3</v>
      </c>
      <c r="E71" s="12">
        <v>7.4</v>
      </c>
      <c r="F71" s="12">
        <v>10.8</v>
      </c>
      <c r="G71" s="12">
        <v>6</v>
      </c>
      <c r="H71" s="12">
        <v>7.3</v>
      </c>
      <c r="I71" s="12">
        <v>5.8</v>
      </c>
      <c r="J71" s="12">
        <v>6.1</v>
      </c>
      <c r="K71" s="12">
        <v>8.6</v>
      </c>
      <c r="L71" s="12">
        <v>20.7</v>
      </c>
      <c r="M71" s="12">
        <v>4.3</v>
      </c>
      <c r="N71" s="12" t="s">
        <v>287</v>
      </c>
      <c r="O71" s="12">
        <v>6.4</v>
      </c>
      <c r="P71" s="12">
        <v>9.5</v>
      </c>
      <c r="Q71" s="12">
        <v>5.0999999999999996</v>
      </c>
      <c r="R71" s="12">
        <v>3.3</v>
      </c>
      <c r="S71" s="12">
        <v>11.2</v>
      </c>
      <c r="T71" s="12">
        <v>7.9</v>
      </c>
      <c r="U71" s="12">
        <v>7.4</v>
      </c>
      <c r="V71" s="12">
        <v>4.4000000000000004</v>
      </c>
      <c r="W71" s="12">
        <v>11.4</v>
      </c>
      <c r="X71" s="12">
        <v>5.0999999999999996</v>
      </c>
      <c r="Y71" s="12">
        <v>7.6</v>
      </c>
      <c r="Z71" s="12">
        <v>5</v>
      </c>
      <c r="AA71" s="12">
        <v>6.5</v>
      </c>
    </row>
    <row r="72" spans="1:27" ht="9.15" customHeight="1" x14ac:dyDescent="0.35">
      <c r="A72" s="1" t="s">
        <v>41</v>
      </c>
      <c r="B72" s="12">
        <v>5.6</v>
      </c>
      <c r="C72" s="12">
        <v>9.5</v>
      </c>
      <c r="D72" s="12">
        <v>4.0999999999999996</v>
      </c>
      <c r="E72" s="12">
        <v>8.1999999999999993</v>
      </c>
      <c r="F72" s="12">
        <v>11.3</v>
      </c>
      <c r="G72" s="12">
        <v>5.9</v>
      </c>
      <c r="H72" s="12">
        <v>6.9</v>
      </c>
      <c r="I72" s="12">
        <v>4.5</v>
      </c>
      <c r="J72" s="12">
        <v>4.5999999999999996</v>
      </c>
      <c r="K72" s="12">
        <v>8.1999999999999993</v>
      </c>
      <c r="L72" s="12">
        <v>15</v>
      </c>
      <c r="M72" s="12">
        <v>3.8</v>
      </c>
      <c r="N72" s="12" t="s">
        <v>41</v>
      </c>
      <c r="O72" s="12">
        <v>6.6</v>
      </c>
      <c r="P72" s="12">
        <v>8.5</v>
      </c>
      <c r="Q72" s="12">
        <v>3.8</v>
      </c>
      <c r="R72" s="12">
        <v>3.4</v>
      </c>
      <c r="S72" s="12">
        <v>9.3000000000000007</v>
      </c>
      <c r="T72" s="12">
        <v>6.6</v>
      </c>
      <c r="U72" s="12">
        <v>7.3</v>
      </c>
      <c r="V72" s="12">
        <v>3.9</v>
      </c>
      <c r="W72" s="12">
        <v>9.1999999999999993</v>
      </c>
      <c r="X72" s="12">
        <v>4.0999999999999996</v>
      </c>
      <c r="Y72" s="12">
        <v>6.3</v>
      </c>
      <c r="Z72" s="12">
        <v>4.2</v>
      </c>
      <c r="AA72" s="12">
        <v>4</v>
      </c>
    </row>
    <row r="73" spans="1:27" ht="9" x14ac:dyDescent="0.35">
      <c r="A73" s="20" t="s">
        <v>44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 t="s">
        <v>44</v>
      </c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</sheetData>
  <mergeCells count="2">
    <mergeCell ref="A73:M73"/>
    <mergeCell ref="N73:AA73"/>
  </mergeCells>
  <pageMargins left="0.7" right="0.7" top="0.75" bottom="0.75" header="0.3" footer="0.3"/>
  <pageSetup scale="9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0AC3-12DF-4137-9EAC-50E860F2A8B3}">
  <dimension ref="A1:AA52"/>
  <sheetViews>
    <sheetView view="pageBreakPreview" topLeftCell="A28" zoomScale="125" zoomScaleSheetLayoutView="125" workbookViewId="0">
      <selection activeCell="A52" sqref="A52:XFD52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294</v>
      </c>
      <c r="N1" s="1" t="s">
        <v>294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295</v>
      </c>
      <c r="N4" s="1" t="s">
        <v>295</v>
      </c>
    </row>
    <row r="5" spans="1:27" x14ac:dyDescent="0.35">
      <c r="A5" s="1" t="s">
        <v>1</v>
      </c>
      <c r="B5" s="2">
        <v>67034</v>
      </c>
      <c r="C5" s="2">
        <v>169</v>
      </c>
      <c r="D5" s="2">
        <v>1064</v>
      </c>
      <c r="E5" s="2">
        <v>1374</v>
      </c>
      <c r="F5" s="2">
        <v>1550</v>
      </c>
      <c r="G5" s="2">
        <v>2684</v>
      </c>
      <c r="H5" s="2">
        <v>3819</v>
      </c>
      <c r="I5" s="2">
        <v>28028</v>
      </c>
      <c r="J5" s="2">
        <v>11711</v>
      </c>
      <c r="K5" s="2">
        <v>993</v>
      </c>
      <c r="L5" s="2">
        <v>1391</v>
      </c>
      <c r="M5" s="2">
        <v>598</v>
      </c>
      <c r="N5" s="1" t="s">
        <v>1</v>
      </c>
      <c r="O5" s="2">
        <v>501</v>
      </c>
      <c r="P5" s="2">
        <v>1151</v>
      </c>
      <c r="Q5" s="2">
        <v>2105</v>
      </c>
      <c r="R5" s="2">
        <v>487</v>
      </c>
      <c r="S5" s="2">
        <v>1329</v>
      </c>
      <c r="T5" s="2">
        <v>729</v>
      </c>
      <c r="U5" s="2">
        <v>841</v>
      </c>
      <c r="V5" s="2">
        <v>646</v>
      </c>
      <c r="W5" s="2">
        <v>596</v>
      </c>
      <c r="X5" s="2">
        <v>495</v>
      </c>
      <c r="Y5" s="2">
        <v>704</v>
      </c>
      <c r="Z5" s="2">
        <v>4045</v>
      </c>
      <c r="AA5" s="2">
        <v>24</v>
      </c>
    </row>
    <row r="6" spans="1:27" x14ac:dyDescent="0.35">
      <c r="A6" s="1" t="s">
        <v>116</v>
      </c>
      <c r="B6" s="2">
        <v>57683</v>
      </c>
      <c r="C6" s="2">
        <v>150</v>
      </c>
      <c r="D6" s="2">
        <v>772</v>
      </c>
      <c r="E6" s="2">
        <v>790</v>
      </c>
      <c r="F6" s="2">
        <v>1275</v>
      </c>
      <c r="G6" s="2">
        <v>2133</v>
      </c>
      <c r="H6" s="2">
        <v>3270</v>
      </c>
      <c r="I6" s="2">
        <v>25047</v>
      </c>
      <c r="J6" s="2">
        <v>10661</v>
      </c>
      <c r="K6" s="2">
        <v>835</v>
      </c>
      <c r="L6" s="2">
        <v>949</v>
      </c>
      <c r="M6" s="2">
        <v>536</v>
      </c>
      <c r="N6" s="1" t="s">
        <v>116</v>
      </c>
      <c r="O6" s="2">
        <v>439</v>
      </c>
      <c r="P6" s="2">
        <v>787</v>
      </c>
      <c r="Q6" s="2">
        <v>1858</v>
      </c>
      <c r="R6" s="2">
        <v>389</v>
      </c>
      <c r="S6" s="2">
        <v>1022</v>
      </c>
      <c r="T6" s="2">
        <v>568</v>
      </c>
      <c r="U6" s="2">
        <v>698</v>
      </c>
      <c r="V6" s="2">
        <v>560</v>
      </c>
      <c r="W6" s="2">
        <v>403</v>
      </c>
      <c r="X6" s="2">
        <v>426</v>
      </c>
      <c r="Y6" s="2">
        <v>553</v>
      </c>
      <c r="Z6" s="2">
        <v>3551</v>
      </c>
      <c r="AA6" s="2">
        <v>11</v>
      </c>
    </row>
    <row r="7" spans="1:27" x14ac:dyDescent="0.35">
      <c r="A7" s="1" t="s">
        <v>115</v>
      </c>
      <c r="B7" s="2">
        <v>9351</v>
      </c>
      <c r="C7" s="2">
        <v>19</v>
      </c>
      <c r="D7" s="2">
        <v>292</v>
      </c>
      <c r="E7" s="2">
        <v>584</v>
      </c>
      <c r="F7" s="2">
        <v>275</v>
      </c>
      <c r="G7" s="2">
        <v>551</v>
      </c>
      <c r="H7" s="2">
        <v>549</v>
      </c>
      <c r="I7" s="2">
        <v>2981</v>
      </c>
      <c r="J7" s="2">
        <v>1050</v>
      </c>
      <c r="K7" s="2">
        <v>158</v>
      </c>
      <c r="L7" s="2">
        <v>442</v>
      </c>
      <c r="M7" s="2">
        <v>62</v>
      </c>
      <c r="N7" s="1" t="s">
        <v>115</v>
      </c>
      <c r="O7" s="2">
        <v>62</v>
      </c>
      <c r="P7" s="2">
        <v>364</v>
      </c>
      <c r="Q7" s="2">
        <v>247</v>
      </c>
      <c r="R7" s="2">
        <v>98</v>
      </c>
      <c r="S7" s="2">
        <v>307</v>
      </c>
      <c r="T7" s="2">
        <v>161</v>
      </c>
      <c r="U7" s="2">
        <v>143</v>
      </c>
      <c r="V7" s="2">
        <v>86</v>
      </c>
      <c r="W7" s="2">
        <v>193</v>
      </c>
      <c r="X7" s="2">
        <v>69</v>
      </c>
      <c r="Y7" s="2">
        <v>151</v>
      </c>
      <c r="Z7" s="2">
        <v>494</v>
      </c>
      <c r="AA7" s="2">
        <v>13</v>
      </c>
    </row>
    <row r="8" spans="1:27" x14ac:dyDescent="0.35">
      <c r="A8" s="1" t="s">
        <v>42</v>
      </c>
      <c r="N8" s="1" t="s">
        <v>42</v>
      </c>
    </row>
    <row r="9" spans="1:27" x14ac:dyDescent="0.35">
      <c r="A9" s="1" t="s">
        <v>1</v>
      </c>
      <c r="B9" s="2">
        <v>30187</v>
      </c>
      <c r="C9" s="2">
        <v>79</v>
      </c>
      <c r="D9" s="2">
        <v>519</v>
      </c>
      <c r="E9" s="2">
        <v>503</v>
      </c>
      <c r="F9" s="2">
        <v>743</v>
      </c>
      <c r="G9" s="2">
        <v>1219</v>
      </c>
      <c r="H9" s="2">
        <v>1741</v>
      </c>
      <c r="I9" s="2">
        <v>12842</v>
      </c>
      <c r="J9" s="2">
        <v>5460</v>
      </c>
      <c r="K9" s="2">
        <v>347</v>
      </c>
      <c r="L9" s="2">
        <v>565</v>
      </c>
      <c r="M9" s="2">
        <v>254</v>
      </c>
      <c r="N9" s="1" t="s">
        <v>1</v>
      </c>
      <c r="O9" s="2">
        <v>196</v>
      </c>
      <c r="P9" s="2">
        <v>424</v>
      </c>
      <c r="Q9" s="2">
        <v>975</v>
      </c>
      <c r="R9" s="2">
        <v>162</v>
      </c>
      <c r="S9" s="2">
        <v>647</v>
      </c>
      <c r="T9" s="2">
        <v>206</v>
      </c>
      <c r="U9" s="2">
        <v>405</v>
      </c>
      <c r="V9" s="2">
        <v>310</v>
      </c>
      <c r="W9" s="2">
        <v>274</v>
      </c>
      <c r="X9" s="2">
        <v>146</v>
      </c>
      <c r="Y9" s="2">
        <v>215</v>
      </c>
      <c r="Z9" s="2">
        <v>1942</v>
      </c>
      <c r="AA9" s="2">
        <v>13</v>
      </c>
    </row>
    <row r="10" spans="1:27" x14ac:dyDescent="0.35">
      <c r="A10" s="1" t="s">
        <v>116</v>
      </c>
      <c r="B10" s="2">
        <v>25688</v>
      </c>
      <c r="C10" s="2">
        <v>68</v>
      </c>
      <c r="D10" s="2">
        <v>377</v>
      </c>
      <c r="E10" s="2">
        <v>283</v>
      </c>
      <c r="F10" s="2">
        <v>603</v>
      </c>
      <c r="G10" s="2">
        <v>934</v>
      </c>
      <c r="H10" s="2">
        <v>1453</v>
      </c>
      <c r="I10" s="2">
        <v>11350</v>
      </c>
      <c r="J10" s="2">
        <v>4965</v>
      </c>
      <c r="K10" s="2">
        <v>295</v>
      </c>
      <c r="L10" s="2">
        <v>375</v>
      </c>
      <c r="M10" s="2">
        <v>221</v>
      </c>
      <c r="N10" s="1" t="s">
        <v>116</v>
      </c>
      <c r="O10" s="2">
        <v>168</v>
      </c>
      <c r="P10" s="2">
        <v>300</v>
      </c>
      <c r="Q10" s="2">
        <v>837</v>
      </c>
      <c r="R10" s="2">
        <v>127</v>
      </c>
      <c r="S10" s="2">
        <v>467</v>
      </c>
      <c r="T10" s="2">
        <v>157</v>
      </c>
      <c r="U10" s="2">
        <v>318</v>
      </c>
      <c r="V10" s="2">
        <v>261</v>
      </c>
      <c r="W10" s="2">
        <v>169</v>
      </c>
      <c r="X10" s="2">
        <v>121</v>
      </c>
      <c r="Y10" s="2">
        <v>155</v>
      </c>
      <c r="Z10" s="2">
        <v>1679</v>
      </c>
      <c r="AA10" s="2">
        <v>5</v>
      </c>
    </row>
    <row r="11" spans="1:27" x14ac:dyDescent="0.35">
      <c r="A11" s="1" t="s">
        <v>115</v>
      </c>
      <c r="B11" s="2">
        <v>4499</v>
      </c>
      <c r="C11" s="2">
        <v>11</v>
      </c>
      <c r="D11" s="2">
        <v>142</v>
      </c>
      <c r="E11" s="2">
        <v>220</v>
      </c>
      <c r="F11" s="2">
        <v>140</v>
      </c>
      <c r="G11" s="2">
        <v>285</v>
      </c>
      <c r="H11" s="2">
        <v>288</v>
      </c>
      <c r="I11" s="2">
        <v>1492</v>
      </c>
      <c r="J11" s="2">
        <v>495</v>
      </c>
      <c r="K11" s="2">
        <v>52</v>
      </c>
      <c r="L11" s="2">
        <v>190</v>
      </c>
      <c r="M11" s="2">
        <v>33</v>
      </c>
      <c r="N11" s="1" t="s">
        <v>115</v>
      </c>
      <c r="O11" s="2">
        <v>28</v>
      </c>
      <c r="P11" s="2">
        <v>124</v>
      </c>
      <c r="Q11" s="2">
        <v>138</v>
      </c>
      <c r="R11" s="2">
        <v>35</v>
      </c>
      <c r="S11" s="2">
        <v>180</v>
      </c>
      <c r="T11" s="2">
        <v>49</v>
      </c>
      <c r="U11" s="2">
        <v>87</v>
      </c>
      <c r="V11" s="2">
        <v>49</v>
      </c>
      <c r="W11" s="2">
        <v>105</v>
      </c>
      <c r="X11" s="2">
        <v>25</v>
      </c>
      <c r="Y11" s="2">
        <v>60</v>
      </c>
      <c r="Z11" s="2">
        <v>263</v>
      </c>
      <c r="AA11" s="2">
        <v>8</v>
      </c>
    </row>
    <row r="12" spans="1:27" x14ac:dyDescent="0.35">
      <c r="A12" s="1" t="s">
        <v>43</v>
      </c>
      <c r="N12" s="1" t="s">
        <v>43</v>
      </c>
    </row>
    <row r="13" spans="1:27" x14ac:dyDescent="0.35">
      <c r="A13" s="1" t="s">
        <v>1</v>
      </c>
      <c r="B13" s="2">
        <v>36847</v>
      </c>
      <c r="C13" s="2">
        <v>90</v>
      </c>
      <c r="D13" s="2">
        <v>545</v>
      </c>
      <c r="E13" s="2">
        <v>871</v>
      </c>
      <c r="F13" s="2">
        <v>807</v>
      </c>
      <c r="G13" s="2">
        <v>1465</v>
      </c>
      <c r="H13" s="2">
        <v>2078</v>
      </c>
      <c r="I13" s="2">
        <v>15186</v>
      </c>
      <c r="J13" s="2">
        <v>6251</v>
      </c>
      <c r="K13" s="2">
        <v>646</v>
      </c>
      <c r="L13" s="2">
        <v>826</v>
      </c>
      <c r="M13" s="2">
        <v>344</v>
      </c>
      <c r="N13" s="1" t="s">
        <v>1</v>
      </c>
      <c r="O13" s="2">
        <v>305</v>
      </c>
      <c r="P13" s="2">
        <v>727</v>
      </c>
      <c r="Q13" s="2">
        <v>1130</v>
      </c>
      <c r="R13" s="2">
        <v>325</v>
      </c>
      <c r="S13" s="2">
        <v>682</v>
      </c>
      <c r="T13" s="2">
        <v>523</v>
      </c>
      <c r="U13" s="2">
        <v>436</v>
      </c>
      <c r="V13" s="2">
        <v>336</v>
      </c>
      <c r="W13" s="2">
        <v>322</v>
      </c>
      <c r="X13" s="2">
        <v>349</v>
      </c>
      <c r="Y13" s="2">
        <v>489</v>
      </c>
      <c r="Z13" s="2">
        <v>2103</v>
      </c>
      <c r="AA13" s="2">
        <v>11</v>
      </c>
    </row>
    <row r="14" spans="1:27" x14ac:dyDescent="0.35">
      <c r="A14" s="1" t="s">
        <v>116</v>
      </c>
      <c r="B14" s="2">
        <v>31995</v>
      </c>
      <c r="C14" s="2">
        <v>82</v>
      </c>
      <c r="D14" s="2">
        <v>395</v>
      </c>
      <c r="E14" s="2">
        <v>507</v>
      </c>
      <c r="F14" s="2">
        <v>672</v>
      </c>
      <c r="G14" s="2">
        <v>1199</v>
      </c>
      <c r="H14" s="2">
        <v>1817</v>
      </c>
      <c r="I14" s="2">
        <v>13697</v>
      </c>
      <c r="J14" s="2">
        <v>5696</v>
      </c>
      <c r="K14" s="2">
        <v>540</v>
      </c>
      <c r="L14" s="2">
        <v>574</v>
      </c>
      <c r="M14" s="2">
        <v>315</v>
      </c>
      <c r="N14" s="1" t="s">
        <v>116</v>
      </c>
      <c r="O14" s="2">
        <v>271</v>
      </c>
      <c r="P14" s="2">
        <v>487</v>
      </c>
      <c r="Q14" s="2">
        <v>1021</v>
      </c>
      <c r="R14" s="2">
        <v>262</v>
      </c>
      <c r="S14" s="2">
        <v>555</v>
      </c>
      <c r="T14" s="2">
        <v>411</v>
      </c>
      <c r="U14" s="2">
        <v>380</v>
      </c>
      <c r="V14" s="2">
        <v>299</v>
      </c>
      <c r="W14" s="2">
        <v>234</v>
      </c>
      <c r="X14" s="2">
        <v>305</v>
      </c>
      <c r="Y14" s="2">
        <v>398</v>
      </c>
      <c r="Z14" s="2">
        <v>1872</v>
      </c>
      <c r="AA14" s="2">
        <v>6</v>
      </c>
    </row>
    <row r="15" spans="1:27" x14ac:dyDescent="0.35">
      <c r="A15" s="1" t="s">
        <v>115</v>
      </c>
      <c r="B15" s="2">
        <v>4852</v>
      </c>
      <c r="C15" s="2">
        <v>8</v>
      </c>
      <c r="D15" s="2">
        <v>150</v>
      </c>
      <c r="E15" s="2">
        <v>364</v>
      </c>
      <c r="F15" s="2">
        <v>135</v>
      </c>
      <c r="G15" s="2">
        <v>266</v>
      </c>
      <c r="H15" s="2">
        <v>261</v>
      </c>
      <c r="I15" s="2">
        <v>1489</v>
      </c>
      <c r="J15" s="2">
        <v>555</v>
      </c>
      <c r="K15" s="2">
        <v>106</v>
      </c>
      <c r="L15" s="2">
        <v>252</v>
      </c>
      <c r="M15" s="2">
        <v>29</v>
      </c>
      <c r="N15" s="1" t="s">
        <v>115</v>
      </c>
      <c r="O15" s="2">
        <v>34</v>
      </c>
      <c r="P15" s="2">
        <v>240</v>
      </c>
      <c r="Q15" s="2">
        <v>109</v>
      </c>
      <c r="R15" s="2">
        <v>63</v>
      </c>
      <c r="S15" s="2">
        <v>127</v>
      </c>
      <c r="T15" s="2">
        <v>112</v>
      </c>
      <c r="U15" s="2">
        <v>56</v>
      </c>
      <c r="V15" s="2">
        <v>37</v>
      </c>
      <c r="W15" s="2">
        <v>88</v>
      </c>
      <c r="X15" s="2">
        <v>44</v>
      </c>
      <c r="Y15" s="2">
        <v>91</v>
      </c>
      <c r="Z15" s="2">
        <v>231</v>
      </c>
      <c r="AA15" s="2">
        <v>5</v>
      </c>
    </row>
    <row r="16" spans="1:27" x14ac:dyDescent="0.35">
      <c r="A16" s="1" t="s">
        <v>296</v>
      </c>
      <c r="N16" s="1" t="s">
        <v>296</v>
      </c>
    </row>
    <row r="17" spans="1:27" x14ac:dyDescent="0.35">
      <c r="A17" s="1" t="s">
        <v>1</v>
      </c>
      <c r="B17" s="2">
        <v>67034</v>
      </c>
      <c r="C17" s="2">
        <v>169</v>
      </c>
      <c r="D17" s="2">
        <v>1064</v>
      </c>
      <c r="E17" s="2">
        <v>1374</v>
      </c>
      <c r="F17" s="2">
        <v>1550</v>
      </c>
      <c r="G17" s="2">
        <v>2684</v>
      </c>
      <c r="H17" s="2">
        <v>3819</v>
      </c>
      <c r="I17" s="2">
        <v>28028</v>
      </c>
      <c r="J17" s="2">
        <v>11711</v>
      </c>
      <c r="K17" s="2">
        <v>993</v>
      </c>
      <c r="L17" s="2">
        <v>1391</v>
      </c>
      <c r="M17" s="2">
        <v>598</v>
      </c>
      <c r="N17" s="1" t="s">
        <v>1</v>
      </c>
      <c r="O17" s="2">
        <v>501</v>
      </c>
      <c r="P17" s="2">
        <v>1151</v>
      </c>
      <c r="Q17" s="2">
        <v>2105</v>
      </c>
      <c r="R17" s="2">
        <v>487</v>
      </c>
      <c r="S17" s="2">
        <v>1329</v>
      </c>
      <c r="T17" s="2">
        <v>729</v>
      </c>
      <c r="U17" s="2">
        <v>841</v>
      </c>
      <c r="V17" s="2">
        <v>646</v>
      </c>
      <c r="W17" s="2">
        <v>596</v>
      </c>
      <c r="X17" s="2">
        <v>495</v>
      </c>
      <c r="Y17" s="2">
        <v>704</v>
      </c>
      <c r="Z17" s="2">
        <v>4045</v>
      </c>
      <c r="AA17" s="2">
        <v>24</v>
      </c>
    </row>
    <row r="18" spans="1:27" x14ac:dyDescent="0.35">
      <c r="A18" s="1" t="s">
        <v>116</v>
      </c>
      <c r="B18" s="2">
        <v>42735</v>
      </c>
      <c r="C18" s="2">
        <v>88</v>
      </c>
      <c r="D18" s="2">
        <v>388</v>
      </c>
      <c r="E18" s="2">
        <v>472</v>
      </c>
      <c r="F18" s="2">
        <v>618</v>
      </c>
      <c r="G18" s="2">
        <v>1244</v>
      </c>
      <c r="H18" s="2">
        <v>1966</v>
      </c>
      <c r="I18" s="2">
        <v>20093</v>
      </c>
      <c r="J18" s="2">
        <v>9417</v>
      </c>
      <c r="K18" s="2">
        <v>564</v>
      </c>
      <c r="L18" s="2">
        <v>740</v>
      </c>
      <c r="M18" s="2">
        <v>349</v>
      </c>
      <c r="N18" s="1" t="s">
        <v>116</v>
      </c>
      <c r="O18" s="2">
        <v>242</v>
      </c>
      <c r="P18" s="2">
        <v>487</v>
      </c>
      <c r="Q18" s="2">
        <v>1265</v>
      </c>
      <c r="R18" s="2">
        <v>161</v>
      </c>
      <c r="S18" s="2">
        <v>388</v>
      </c>
      <c r="T18" s="2">
        <v>306</v>
      </c>
      <c r="U18" s="2">
        <v>304</v>
      </c>
      <c r="V18" s="2">
        <v>408</v>
      </c>
      <c r="W18" s="2">
        <v>295</v>
      </c>
      <c r="X18" s="2">
        <v>236</v>
      </c>
      <c r="Y18" s="2">
        <v>291</v>
      </c>
      <c r="Z18" s="2">
        <v>2400</v>
      </c>
      <c r="AA18" s="2">
        <v>13</v>
      </c>
    </row>
    <row r="19" spans="1:27" x14ac:dyDescent="0.35">
      <c r="A19" s="1" t="s">
        <v>115</v>
      </c>
      <c r="B19" s="2">
        <v>24299</v>
      </c>
      <c r="C19" s="2">
        <v>81</v>
      </c>
      <c r="D19" s="2">
        <v>676</v>
      </c>
      <c r="E19" s="2">
        <v>902</v>
      </c>
      <c r="F19" s="2">
        <v>932</v>
      </c>
      <c r="G19" s="2">
        <v>1440</v>
      </c>
      <c r="H19" s="2">
        <v>1853</v>
      </c>
      <c r="I19" s="2">
        <v>7935</v>
      </c>
      <c r="J19" s="2">
        <v>2294</v>
      </c>
      <c r="K19" s="2">
        <v>429</v>
      </c>
      <c r="L19" s="2">
        <v>651</v>
      </c>
      <c r="M19" s="2">
        <v>249</v>
      </c>
      <c r="N19" s="1" t="s">
        <v>115</v>
      </c>
      <c r="O19" s="2">
        <v>259</v>
      </c>
      <c r="P19" s="2">
        <v>664</v>
      </c>
      <c r="Q19" s="2">
        <v>840</v>
      </c>
      <c r="R19" s="2">
        <v>326</v>
      </c>
      <c r="S19" s="2">
        <v>941</v>
      </c>
      <c r="T19" s="2">
        <v>423</v>
      </c>
      <c r="U19" s="2">
        <v>537</v>
      </c>
      <c r="V19" s="2">
        <v>238</v>
      </c>
      <c r="W19" s="2">
        <v>301</v>
      </c>
      <c r="X19" s="2">
        <v>259</v>
      </c>
      <c r="Y19" s="2">
        <v>413</v>
      </c>
      <c r="Z19" s="2">
        <v>1645</v>
      </c>
      <c r="AA19" s="2">
        <v>11</v>
      </c>
    </row>
    <row r="20" spans="1:27" x14ac:dyDescent="0.35">
      <c r="A20" s="1" t="s">
        <v>42</v>
      </c>
      <c r="N20" s="1" t="s">
        <v>42</v>
      </c>
    </row>
    <row r="21" spans="1:27" x14ac:dyDescent="0.35">
      <c r="A21" s="1" t="s">
        <v>1</v>
      </c>
      <c r="B21" s="2">
        <v>30187</v>
      </c>
      <c r="C21" s="2">
        <v>79</v>
      </c>
      <c r="D21" s="2">
        <v>519</v>
      </c>
      <c r="E21" s="2">
        <v>503</v>
      </c>
      <c r="F21" s="2">
        <v>743</v>
      </c>
      <c r="G21" s="2">
        <v>1219</v>
      </c>
      <c r="H21" s="2">
        <v>1741</v>
      </c>
      <c r="I21" s="2">
        <v>12842</v>
      </c>
      <c r="J21" s="2">
        <v>5460</v>
      </c>
      <c r="K21" s="2">
        <v>347</v>
      </c>
      <c r="L21" s="2">
        <v>565</v>
      </c>
      <c r="M21" s="2">
        <v>254</v>
      </c>
      <c r="N21" s="1" t="s">
        <v>1</v>
      </c>
      <c r="O21" s="2">
        <v>196</v>
      </c>
      <c r="P21" s="2">
        <v>424</v>
      </c>
      <c r="Q21" s="2">
        <v>975</v>
      </c>
      <c r="R21" s="2">
        <v>162</v>
      </c>
      <c r="S21" s="2">
        <v>647</v>
      </c>
      <c r="T21" s="2">
        <v>206</v>
      </c>
      <c r="U21" s="2">
        <v>405</v>
      </c>
      <c r="V21" s="2">
        <v>310</v>
      </c>
      <c r="W21" s="2">
        <v>274</v>
      </c>
      <c r="X21" s="2">
        <v>146</v>
      </c>
      <c r="Y21" s="2">
        <v>215</v>
      </c>
      <c r="Z21" s="2">
        <v>1942</v>
      </c>
      <c r="AA21" s="2">
        <v>13</v>
      </c>
    </row>
    <row r="22" spans="1:27" x14ac:dyDescent="0.35">
      <c r="A22" s="1" t="s">
        <v>116</v>
      </c>
      <c r="B22" s="2">
        <v>17429</v>
      </c>
      <c r="C22" s="2">
        <v>39</v>
      </c>
      <c r="D22" s="2">
        <v>181</v>
      </c>
      <c r="E22" s="2">
        <v>146</v>
      </c>
      <c r="F22" s="2">
        <v>234</v>
      </c>
      <c r="G22" s="2">
        <v>466</v>
      </c>
      <c r="H22" s="2">
        <v>749</v>
      </c>
      <c r="I22" s="2">
        <v>8294</v>
      </c>
      <c r="J22" s="2">
        <v>4131</v>
      </c>
      <c r="K22" s="2">
        <v>190</v>
      </c>
      <c r="L22" s="2">
        <v>284</v>
      </c>
      <c r="M22" s="2">
        <v>120</v>
      </c>
      <c r="N22" s="1" t="s">
        <v>116</v>
      </c>
      <c r="O22" s="2">
        <v>96</v>
      </c>
      <c r="P22" s="2">
        <v>172</v>
      </c>
      <c r="Q22" s="2">
        <v>536</v>
      </c>
      <c r="R22" s="2">
        <v>50</v>
      </c>
      <c r="S22" s="2">
        <v>168</v>
      </c>
      <c r="T22" s="2">
        <v>91</v>
      </c>
      <c r="U22" s="2">
        <v>124</v>
      </c>
      <c r="V22" s="2">
        <v>185</v>
      </c>
      <c r="W22" s="2">
        <v>115</v>
      </c>
      <c r="X22" s="2">
        <v>66</v>
      </c>
      <c r="Y22" s="2">
        <v>79</v>
      </c>
      <c r="Z22" s="2">
        <v>908</v>
      </c>
      <c r="AA22" s="2">
        <v>5</v>
      </c>
    </row>
    <row r="23" spans="1:27" x14ac:dyDescent="0.35">
      <c r="A23" s="1" t="s">
        <v>115</v>
      </c>
      <c r="B23" s="2">
        <v>12758</v>
      </c>
      <c r="C23" s="2">
        <v>40</v>
      </c>
      <c r="D23" s="2">
        <v>338</v>
      </c>
      <c r="E23" s="2">
        <v>357</v>
      </c>
      <c r="F23" s="2">
        <v>509</v>
      </c>
      <c r="G23" s="2">
        <v>753</v>
      </c>
      <c r="H23" s="2">
        <v>992</v>
      </c>
      <c r="I23" s="2">
        <v>4548</v>
      </c>
      <c r="J23" s="2">
        <v>1329</v>
      </c>
      <c r="K23" s="2">
        <v>157</v>
      </c>
      <c r="L23" s="2">
        <v>281</v>
      </c>
      <c r="M23" s="2">
        <v>134</v>
      </c>
      <c r="N23" s="1" t="s">
        <v>115</v>
      </c>
      <c r="O23" s="2">
        <v>100</v>
      </c>
      <c r="P23" s="2">
        <v>252</v>
      </c>
      <c r="Q23" s="2">
        <v>439</v>
      </c>
      <c r="R23" s="2">
        <v>112</v>
      </c>
      <c r="S23" s="2">
        <v>479</v>
      </c>
      <c r="T23" s="2">
        <v>115</v>
      </c>
      <c r="U23" s="2">
        <v>281</v>
      </c>
      <c r="V23" s="2">
        <v>125</v>
      </c>
      <c r="W23" s="2">
        <v>159</v>
      </c>
      <c r="X23" s="2">
        <v>80</v>
      </c>
      <c r="Y23" s="2">
        <v>136</v>
      </c>
      <c r="Z23" s="2">
        <v>1034</v>
      </c>
      <c r="AA23" s="2">
        <v>8</v>
      </c>
    </row>
    <row r="24" spans="1:27" x14ac:dyDescent="0.35">
      <c r="A24" s="1" t="s">
        <v>43</v>
      </c>
      <c r="N24" s="1" t="s">
        <v>43</v>
      </c>
    </row>
    <row r="25" spans="1:27" x14ac:dyDescent="0.35">
      <c r="A25" s="1" t="s">
        <v>1</v>
      </c>
      <c r="B25" s="2">
        <v>36847</v>
      </c>
      <c r="C25" s="2">
        <v>90</v>
      </c>
      <c r="D25" s="2">
        <v>545</v>
      </c>
      <c r="E25" s="2">
        <v>871</v>
      </c>
      <c r="F25" s="2">
        <v>807</v>
      </c>
      <c r="G25" s="2">
        <v>1465</v>
      </c>
      <c r="H25" s="2">
        <v>2078</v>
      </c>
      <c r="I25" s="2">
        <v>15186</v>
      </c>
      <c r="J25" s="2">
        <v>6251</v>
      </c>
      <c r="K25" s="2">
        <v>646</v>
      </c>
      <c r="L25" s="2">
        <v>826</v>
      </c>
      <c r="M25" s="2">
        <v>344</v>
      </c>
      <c r="N25" s="1" t="s">
        <v>1</v>
      </c>
      <c r="O25" s="2">
        <v>305</v>
      </c>
      <c r="P25" s="2">
        <v>727</v>
      </c>
      <c r="Q25" s="2">
        <v>1130</v>
      </c>
      <c r="R25" s="2">
        <v>325</v>
      </c>
      <c r="S25" s="2">
        <v>682</v>
      </c>
      <c r="T25" s="2">
        <v>523</v>
      </c>
      <c r="U25" s="2">
        <v>436</v>
      </c>
      <c r="V25" s="2">
        <v>336</v>
      </c>
      <c r="W25" s="2">
        <v>322</v>
      </c>
      <c r="X25" s="2">
        <v>349</v>
      </c>
      <c r="Y25" s="2">
        <v>489</v>
      </c>
      <c r="Z25" s="2">
        <v>2103</v>
      </c>
      <c r="AA25" s="2">
        <v>11</v>
      </c>
    </row>
    <row r="26" spans="1:27" x14ac:dyDescent="0.35">
      <c r="A26" s="1" t="s">
        <v>116</v>
      </c>
      <c r="B26" s="2">
        <v>25306</v>
      </c>
      <c r="C26" s="2">
        <v>49</v>
      </c>
      <c r="D26" s="2">
        <v>207</v>
      </c>
      <c r="E26" s="2">
        <v>326</v>
      </c>
      <c r="F26" s="2">
        <v>384</v>
      </c>
      <c r="G26" s="2">
        <v>778</v>
      </c>
      <c r="H26" s="2">
        <v>1217</v>
      </c>
      <c r="I26" s="2">
        <v>11799</v>
      </c>
      <c r="J26" s="2">
        <v>5286</v>
      </c>
      <c r="K26" s="2">
        <v>374</v>
      </c>
      <c r="L26" s="2">
        <v>456</v>
      </c>
      <c r="M26" s="2">
        <v>229</v>
      </c>
      <c r="N26" s="1" t="s">
        <v>116</v>
      </c>
      <c r="O26" s="2">
        <v>146</v>
      </c>
      <c r="P26" s="2">
        <v>315</v>
      </c>
      <c r="Q26" s="2">
        <v>729</v>
      </c>
      <c r="R26" s="2">
        <v>111</v>
      </c>
      <c r="S26" s="2">
        <v>220</v>
      </c>
      <c r="T26" s="2">
        <v>215</v>
      </c>
      <c r="U26" s="2">
        <v>180</v>
      </c>
      <c r="V26" s="2">
        <v>223</v>
      </c>
      <c r="W26" s="2">
        <v>180</v>
      </c>
      <c r="X26" s="2">
        <v>170</v>
      </c>
      <c r="Y26" s="2">
        <v>212</v>
      </c>
      <c r="Z26" s="2">
        <v>1492</v>
      </c>
      <c r="AA26" s="2">
        <v>8</v>
      </c>
    </row>
    <row r="27" spans="1:27" x14ac:dyDescent="0.35">
      <c r="A27" s="1" t="s">
        <v>115</v>
      </c>
      <c r="B27" s="2">
        <v>11541</v>
      </c>
      <c r="C27" s="2">
        <v>41</v>
      </c>
      <c r="D27" s="2">
        <v>338</v>
      </c>
      <c r="E27" s="2">
        <v>545</v>
      </c>
      <c r="F27" s="2">
        <v>423</v>
      </c>
      <c r="G27" s="2">
        <v>687</v>
      </c>
      <c r="H27" s="2">
        <v>861</v>
      </c>
      <c r="I27" s="2">
        <v>3387</v>
      </c>
      <c r="J27" s="2">
        <v>965</v>
      </c>
      <c r="K27" s="2">
        <v>272</v>
      </c>
      <c r="L27" s="2">
        <v>370</v>
      </c>
      <c r="M27" s="2">
        <v>115</v>
      </c>
      <c r="N27" s="1" t="s">
        <v>115</v>
      </c>
      <c r="O27" s="2">
        <v>159</v>
      </c>
      <c r="P27" s="2">
        <v>412</v>
      </c>
      <c r="Q27" s="2">
        <v>401</v>
      </c>
      <c r="R27" s="2">
        <v>214</v>
      </c>
      <c r="S27" s="2">
        <v>462</v>
      </c>
      <c r="T27" s="2">
        <v>308</v>
      </c>
      <c r="U27" s="2">
        <v>256</v>
      </c>
      <c r="V27" s="2">
        <v>113</v>
      </c>
      <c r="W27" s="2">
        <v>142</v>
      </c>
      <c r="X27" s="2">
        <v>179</v>
      </c>
      <c r="Y27" s="2">
        <v>277</v>
      </c>
      <c r="Z27" s="2">
        <v>611</v>
      </c>
      <c r="AA27" s="2">
        <v>3</v>
      </c>
    </row>
    <row r="28" spans="1:27" x14ac:dyDescent="0.35">
      <c r="A28" s="1" t="s">
        <v>297</v>
      </c>
      <c r="N28" s="1" t="s">
        <v>297</v>
      </c>
    </row>
    <row r="29" spans="1:27" x14ac:dyDescent="0.35">
      <c r="A29" s="1" t="s">
        <v>1</v>
      </c>
      <c r="B29" s="2">
        <v>67034</v>
      </c>
      <c r="C29" s="2">
        <v>169</v>
      </c>
      <c r="D29" s="2">
        <v>1064</v>
      </c>
      <c r="E29" s="2">
        <v>1374</v>
      </c>
      <c r="F29" s="2">
        <v>1550</v>
      </c>
      <c r="G29" s="2">
        <v>2684</v>
      </c>
      <c r="H29" s="2">
        <v>3819</v>
      </c>
      <c r="I29" s="2">
        <v>28028</v>
      </c>
      <c r="J29" s="2">
        <v>11711</v>
      </c>
      <c r="K29" s="2">
        <v>993</v>
      </c>
      <c r="L29" s="2">
        <v>1391</v>
      </c>
      <c r="M29" s="2">
        <v>598</v>
      </c>
      <c r="N29" s="1" t="s">
        <v>1</v>
      </c>
      <c r="O29" s="2">
        <v>501</v>
      </c>
      <c r="P29" s="2">
        <v>1151</v>
      </c>
      <c r="Q29" s="2">
        <v>2105</v>
      </c>
      <c r="R29" s="2">
        <v>487</v>
      </c>
      <c r="S29" s="2">
        <v>1329</v>
      </c>
      <c r="T29" s="2">
        <v>729</v>
      </c>
      <c r="U29" s="2">
        <v>841</v>
      </c>
      <c r="V29" s="2">
        <v>646</v>
      </c>
      <c r="W29" s="2">
        <v>596</v>
      </c>
      <c r="X29" s="2">
        <v>495</v>
      </c>
      <c r="Y29" s="2">
        <v>704</v>
      </c>
      <c r="Z29" s="2">
        <v>4045</v>
      </c>
      <c r="AA29" s="2">
        <v>24</v>
      </c>
    </row>
    <row r="30" spans="1:27" x14ac:dyDescent="0.35">
      <c r="A30" s="1" t="s">
        <v>116</v>
      </c>
      <c r="B30" s="2">
        <v>56471</v>
      </c>
      <c r="C30" s="2">
        <v>119</v>
      </c>
      <c r="D30" s="2">
        <v>868</v>
      </c>
      <c r="E30" s="2">
        <v>977</v>
      </c>
      <c r="F30" s="2">
        <v>1094</v>
      </c>
      <c r="G30" s="2">
        <v>1542</v>
      </c>
      <c r="H30" s="2">
        <v>2848</v>
      </c>
      <c r="I30" s="2">
        <v>25350</v>
      </c>
      <c r="J30" s="2">
        <v>10939</v>
      </c>
      <c r="K30" s="2">
        <v>803</v>
      </c>
      <c r="L30" s="2">
        <v>804</v>
      </c>
      <c r="M30" s="2">
        <v>551</v>
      </c>
      <c r="N30" s="1" t="s">
        <v>116</v>
      </c>
      <c r="O30" s="2">
        <v>322</v>
      </c>
      <c r="P30" s="2">
        <v>766</v>
      </c>
      <c r="Q30" s="2">
        <v>1647</v>
      </c>
      <c r="R30" s="2">
        <v>376</v>
      </c>
      <c r="S30" s="2">
        <v>868</v>
      </c>
      <c r="T30" s="2">
        <v>662</v>
      </c>
      <c r="U30" s="2">
        <v>601</v>
      </c>
      <c r="V30" s="2">
        <v>546</v>
      </c>
      <c r="W30" s="2">
        <v>516</v>
      </c>
      <c r="X30" s="2">
        <v>435</v>
      </c>
      <c r="Y30" s="2">
        <v>594</v>
      </c>
      <c r="Z30" s="2">
        <v>3233</v>
      </c>
      <c r="AA30" s="2">
        <v>10</v>
      </c>
    </row>
    <row r="31" spans="1:27" x14ac:dyDescent="0.35">
      <c r="A31" s="1" t="s">
        <v>115</v>
      </c>
      <c r="B31" s="2">
        <v>10563</v>
      </c>
      <c r="C31" s="2">
        <v>50</v>
      </c>
      <c r="D31" s="2">
        <v>196</v>
      </c>
      <c r="E31" s="2">
        <v>397</v>
      </c>
      <c r="F31" s="2">
        <v>456</v>
      </c>
      <c r="G31" s="2">
        <v>1142</v>
      </c>
      <c r="H31" s="2">
        <v>971</v>
      </c>
      <c r="I31" s="2">
        <v>2678</v>
      </c>
      <c r="J31" s="2">
        <v>772</v>
      </c>
      <c r="K31" s="2">
        <v>190</v>
      </c>
      <c r="L31" s="2">
        <v>587</v>
      </c>
      <c r="M31" s="2">
        <v>47</v>
      </c>
      <c r="N31" s="1" t="s">
        <v>115</v>
      </c>
      <c r="O31" s="2">
        <v>179</v>
      </c>
      <c r="P31" s="2">
        <v>385</v>
      </c>
      <c r="Q31" s="2">
        <v>458</v>
      </c>
      <c r="R31" s="2">
        <v>111</v>
      </c>
      <c r="S31" s="2">
        <v>461</v>
      </c>
      <c r="T31" s="2">
        <v>67</v>
      </c>
      <c r="U31" s="2">
        <v>240</v>
      </c>
      <c r="V31" s="2">
        <v>100</v>
      </c>
      <c r="W31" s="2">
        <v>80</v>
      </c>
      <c r="X31" s="2">
        <v>60</v>
      </c>
      <c r="Y31" s="2">
        <v>110</v>
      </c>
      <c r="Z31" s="2">
        <v>812</v>
      </c>
      <c r="AA31" s="2">
        <v>14</v>
      </c>
    </row>
    <row r="32" spans="1:27" x14ac:dyDescent="0.35">
      <c r="A32" s="1" t="s">
        <v>42</v>
      </c>
      <c r="N32" s="1" t="s">
        <v>42</v>
      </c>
    </row>
    <row r="33" spans="1:27" x14ac:dyDescent="0.35">
      <c r="A33" s="1" t="s">
        <v>1</v>
      </c>
      <c r="B33" s="2">
        <v>30187</v>
      </c>
      <c r="C33" s="2">
        <v>79</v>
      </c>
      <c r="D33" s="2">
        <v>519</v>
      </c>
      <c r="E33" s="2">
        <v>503</v>
      </c>
      <c r="F33" s="2">
        <v>743</v>
      </c>
      <c r="G33" s="2">
        <v>1219</v>
      </c>
      <c r="H33" s="2">
        <v>1741</v>
      </c>
      <c r="I33" s="2">
        <v>12842</v>
      </c>
      <c r="J33" s="2">
        <v>5460</v>
      </c>
      <c r="K33" s="2">
        <v>347</v>
      </c>
      <c r="L33" s="2">
        <v>565</v>
      </c>
      <c r="M33" s="2">
        <v>254</v>
      </c>
      <c r="N33" s="1" t="s">
        <v>1</v>
      </c>
      <c r="O33" s="2">
        <v>196</v>
      </c>
      <c r="P33" s="2">
        <v>424</v>
      </c>
      <c r="Q33" s="2">
        <v>975</v>
      </c>
      <c r="R33" s="2">
        <v>162</v>
      </c>
      <c r="S33" s="2">
        <v>647</v>
      </c>
      <c r="T33" s="2">
        <v>206</v>
      </c>
      <c r="U33" s="2">
        <v>405</v>
      </c>
      <c r="V33" s="2">
        <v>310</v>
      </c>
      <c r="W33" s="2">
        <v>274</v>
      </c>
      <c r="X33" s="2">
        <v>146</v>
      </c>
      <c r="Y33" s="2">
        <v>215</v>
      </c>
      <c r="Z33" s="2">
        <v>1942</v>
      </c>
      <c r="AA33" s="2">
        <v>13</v>
      </c>
    </row>
    <row r="34" spans="1:27" x14ac:dyDescent="0.35">
      <c r="A34" s="1" t="s">
        <v>116</v>
      </c>
      <c r="B34" s="2">
        <v>22024</v>
      </c>
      <c r="C34" s="2">
        <v>32</v>
      </c>
      <c r="D34" s="2">
        <v>332</v>
      </c>
      <c r="E34" s="2">
        <v>263</v>
      </c>
      <c r="F34" s="2">
        <v>347</v>
      </c>
      <c r="G34" s="2">
        <v>480</v>
      </c>
      <c r="H34" s="2">
        <v>1000</v>
      </c>
      <c r="I34" s="2">
        <v>10717</v>
      </c>
      <c r="J34" s="2">
        <v>4767</v>
      </c>
      <c r="K34" s="2">
        <v>219</v>
      </c>
      <c r="L34" s="2">
        <v>272</v>
      </c>
      <c r="M34" s="2">
        <v>208</v>
      </c>
      <c r="N34" s="1" t="s">
        <v>116</v>
      </c>
      <c r="O34" s="2">
        <v>93</v>
      </c>
      <c r="P34" s="2">
        <v>195</v>
      </c>
      <c r="Q34" s="2">
        <v>602</v>
      </c>
      <c r="R34" s="2">
        <v>95</v>
      </c>
      <c r="S34" s="2">
        <v>268</v>
      </c>
      <c r="T34" s="2">
        <v>152</v>
      </c>
      <c r="U34" s="2">
        <v>182</v>
      </c>
      <c r="V34" s="2">
        <v>211</v>
      </c>
      <c r="W34" s="2">
        <v>195</v>
      </c>
      <c r="X34" s="2">
        <v>92</v>
      </c>
      <c r="Y34" s="2">
        <v>121</v>
      </c>
      <c r="Z34" s="2">
        <v>1179</v>
      </c>
      <c r="AA34" s="2">
        <v>2</v>
      </c>
    </row>
    <row r="35" spans="1:27" x14ac:dyDescent="0.35">
      <c r="A35" s="1" t="s">
        <v>115</v>
      </c>
      <c r="B35" s="2">
        <v>8163</v>
      </c>
      <c r="C35" s="2">
        <v>47</v>
      </c>
      <c r="D35" s="2">
        <v>187</v>
      </c>
      <c r="E35" s="2">
        <v>240</v>
      </c>
      <c r="F35" s="2">
        <v>396</v>
      </c>
      <c r="G35" s="2">
        <v>739</v>
      </c>
      <c r="H35" s="2">
        <v>741</v>
      </c>
      <c r="I35" s="2">
        <v>2125</v>
      </c>
      <c r="J35" s="2">
        <v>693</v>
      </c>
      <c r="K35" s="2">
        <v>128</v>
      </c>
      <c r="L35" s="2">
        <v>293</v>
      </c>
      <c r="M35" s="2">
        <v>46</v>
      </c>
      <c r="N35" s="1" t="s">
        <v>115</v>
      </c>
      <c r="O35" s="2">
        <v>103</v>
      </c>
      <c r="P35" s="2">
        <v>229</v>
      </c>
      <c r="Q35" s="2">
        <v>373</v>
      </c>
      <c r="R35" s="2">
        <v>67</v>
      </c>
      <c r="S35" s="2">
        <v>379</v>
      </c>
      <c r="T35" s="2">
        <v>54</v>
      </c>
      <c r="U35" s="2">
        <v>223</v>
      </c>
      <c r="V35" s="2">
        <v>99</v>
      </c>
      <c r="W35" s="2">
        <v>79</v>
      </c>
      <c r="X35" s="2">
        <v>54</v>
      </c>
      <c r="Y35" s="2">
        <v>94</v>
      </c>
      <c r="Z35" s="2">
        <v>763</v>
      </c>
      <c r="AA35" s="2">
        <v>11</v>
      </c>
    </row>
    <row r="36" spans="1:27" x14ac:dyDescent="0.35">
      <c r="A36" s="1" t="s">
        <v>43</v>
      </c>
      <c r="N36" s="1" t="s">
        <v>43</v>
      </c>
    </row>
    <row r="37" spans="1:27" x14ac:dyDescent="0.35">
      <c r="A37" s="1" t="s">
        <v>1</v>
      </c>
      <c r="B37" s="2">
        <v>36847</v>
      </c>
      <c r="C37" s="2">
        <v>90</v>
      </c>
      <c r="D37" s="2">
        <v>545</v>
      </c>
      <c r="E37" s="2">
        <v>871</v>
      </c>
      <c r="F37" s="2">
        <v>807</v>
      </c>
      <c r="G37" s="2">
        <v>1465</v>
      </c>
      <c r="H37" s="2">
        <v>2078</v>
      </c>
      <c r="I37" s="2">
        <v>15186</v>
      </c>
      <c r="J37" s="2">
        <v>6251</v>
      </c>
      <c r="K37" s="2">
        <v>646</v>
      </c>
      <c r="L37" s="2">
        <v>826</v>
      </c>
      <c r="M37" s="2">
        <v>344</v>
      </c>
      <c r="N37" s="1" t="s">
        <v>1</v>
      </c>
      <c r="O37" s="2">
        <v>305</v>
      </c>
      <c r="P37" s="2">
        <v>727</v>
      </c>
      <c r="Q37" s="2">
        <v>1130</v>
      </c>
      <c r="R37" s="2">
        <v>325</v>
      </c>
      <c r="S37" s="2">
        <v>682</v>
      </c>
      <c r="T37" s="2">
        <v>523</v>
      </c>
      <c r="U37" s="2">
        <v>436</v>
      </c>
      <c r="V37" s="2">
        <v>336</v>
      </c>
      <c r="W37" s="2">
        <v>322</v>
      </c>
      <c r="X37" s="2">
        <v>349</v>
      </c>
      <c r="Y37" s="2">
        <v>489</v>
      </c>
      <c r="Z37" s="2">
        <v>2103</v>
      </c>
      <c r="AA37" s="2">
        <v>11</v>
      </c>
    </row>
    <row r="38" spans="1:27" x14ac:dyDescent="0.35">
      <c r="A38" s="1" t="s">
        <v>116</v>
      </c>
      <c r="B38" s="2">
        <v>34447</v>
      </c>
      <c r="C38" s="2">
        <v>87</v>
      </c>
      <c r="D38" s="2">
        <v>536</v>
      </c>
      <c r="E38" s="2">
        <v>714</v>
      </c>
      <c r="F38" s="2">
        <v>747</v>
      </c>
      <c r="G38" s="2">
        <v>1062</v>
      </c>
      <c r="H38" s="2">
        <v>1848</v>
      </c>
      <c r="I38" s="2">
        <v>14633</v>
      </c>
      <c r="J38" s="2">
        <v>6172</v>
      </c>
      <c r="K38" s="2">
        <v>584</v>
      </c>
      <c r="L38" s="2">
        <v>532</v>
      </c>
      <c r="M38" s="2">
        <v>343</v>
      </c>
      <c r="N38" s="1" t="s">
        <v>116</v>
      </c>
      <c r="O38" s="2">
        <v>229</v>
      </c>
      <c r="P38" s="2">
        <v>571</v>
      </c>
      <c r="Q38" s="2">
        <v>1045</v>
      </c>
      <c r="R38" s="2">
        <v>281</v>
      </c>
      <c r="S38" s="2">
        <v>600</v>
      </c>
      <c r="T38" s="2">
        <v>510</v>
      </c>
      <c r="U38" s="2">
        <v>419</v>
      </c>
      <c r="V38" s="2">
        <v>335</v>
      </c>
      <c r="W38" s="2">
        <v>321</v>
      </c>
      <c r="X38" s="2">
        <v>343</v>
      </c>
      <c r="Y38" s="2">
        <v>473</v>
      </c>
      <c r="Z38" s="2">
        <v>2054</v>
      </c>
      <c r="AA38" s="2">
        <v>8</v>
      </c>
    </row>
    <row r="39" spans="1:27" x14ac:dyDescent="0.35">
      <c r="A39" s="1" t="s">
        <v>115</v>
      </c>
      <c r="B39" s="2">
        <v>2400</v>
      </c>
      <c r="C39" s="2">
        <v>3</v>
      </c>
      <c r="D39" s="2">
        <v>9</v>
      </c>
      <c r="E39" s="2">
        <v>157</v>
      </c>
      <c r="F39" s="2">
        <v>60</v>
      </c>
      <c r="G39" s="2">
        <v>403</v>
      </c>
      <c r="H39" s="2">
        <v>230</v>
      </c>
      <c r="I39" s="2">
        <v>553</v>
      </c>
      <c r="J39" s="2">
        <v>79</v>
      </c>
      <c r="K39" s="2">
        <v>62</v>
      </c>
      <c r="L39" s="2">
        <v>294</v>
      </c>
      <c r="M39" s="2">
        <v>1</v>
      </c>
      <c r="N39" s="1" t="s">
        <v>115</v>
      </c>
      <c r="O39" s="2">
        <v>76</v>
      </c>
      <c r="P39" s="2">
        <v>156</v>
      </c>
      <c r="Q39" s="2">
        <v>85</v>
      </c>
      <c r="R39" s="2">
        <v>44</v>
      </c>
      <c r="S39" s="2">
        <v>82</v>
      </c>
      <c r="T39" s="2">
        <v>13</v>
      </c>
      <c r="U39" s="2">
        <v>17</v>
      </c>
      <c r="V39" s="2">
        <v>1</v>
      </c>
      <c r="W39" s="2">
        <v>1</v>
      </c>
      <c r="X39" s="2">
        <v>6</v>
      </c>
      <c r="Y39" s="2">
        <v>16</v>
      </c>
      <c r="Z39" s="2">
        <v>49</v>
      </c>
      <c r="AA39" s="2">
        <v>3</v>
      </c>
    </row>
    <row r="40" spans="1:27" x14ac:dyDescent="0.35">
      <c r="A40" s="1" t="s">
        <v>298</v>
      </c>
      <c r="N40" s="1" t="s">
        <v>298</v>
      </c>
    </row>
    <row r="41" spans="1:27" x14ac:dyDescent="0.35">
      <c r="A41" s="1" t="s">
        <v>1</v>
      </c>
      <c r="B41" s="2">
        <v>67034</v>
      </c>
      <c r="C41" s="2">
        <v>169</v>
      </c>
      <c r="D41" s="2">
        <v>1064</v>
      </c>
      <c r="E41" s="2">
        <v>1374</v>
      </c>
      <c r="F41" s="2">
        <v>1550</v>
      </c>
      <c r="G41" s="2">
        <v>2684</v>
      </c>
      <c r="H41" s="2">
        <v>3819</v>
      </c>
      <c r="I41" s="2">
        <v>28028</v>
      </c>
      <c r="J41" s="2">
        <v>11711</v>
      </c>
      <c r="K41" s="2">
        <v>993</v>
      </c>
      <c r="L41" s="2">
        <v>1391</v>
      </c>
      <c r="M41" s="2">
        <v>598</v>
      </c>
      <c r="N41" s="1" t="s">
        <v>1</v>
      </c>
      <c r="O41" s="2">
        <v>501</v>
      </c>
      <c r="P41" s="2">
        <v>1151</v>
      </c>
      <c r="Q41" s="2">
        <v>2105</v>
      </c>
      <c r="R41" s="2">
        <v>487</v>
      </c>
      <c r="S41" s="2">
        <v>1329</v>
      </c>
      <c r="T41" s="2">
        <v>729</v>
      </c>
      <c r="U41" s="2">
        <v>841</v>
      </c>
      <c r="V41" s="2">
        <v>646</v>
      </c>
      <c r="W41" s="2">
        <v>596</v>
      </c>
      <c r="X41" s="2">
        <v>495</v>
      </c>
      <c r="Y41" s="2">
        <v>704</v>
      </c>
      <c r="Z41" s="2">
        <v>4045</v>
      </c>
      <c r="AA41" s="2">
        <v>24</v>
      </c>
    </row>
    <row r="42" spans="1:27" x14ac:dyDescent="0.35">
      <c r="A42" s="1" t="s">
        <v>116</v>
      </c>
      <c r="B42" s="2">
        <v>66320</v>
      </c>
      <c r="C42" s="2">
        <v>169</v>
      </c>
      <c r="D42" s="2">
        <v>1032</v>
      </c>
      <c r="E42" s="2">
        <v>1324</v>
      </c>
      <c r="F42" s="2">
        <v>1527</v>
      </c>
      <c r="G42" s="2">
        <v>2609</v>
      </c>
      <c r="H42" s="2">
        <v>3762</v>
      </c>
      <c r="I42" s="2">
        <v>27838</v>
      </c>
      <c r="J42" s="2">
        <v>11699</v>
      </c>
      <c r="K42" s="2">
        <v>974</v>
      </c>
      <c r="L42" s="2">
        <v>1367</v>
      </c>
      <c r="M42" s="2">
        <v>594</v>
      </c>
      <c r="N42" s="1" t="s">
        <v>116</v>
      </c>
      <c r="O42" s="2">
        <v>496</v>
      </c>
      <c r="P42" s="2">
        <v>1101</v>
      </c>
      <c r="Q42" s="2">
        <v>2020</v>
      </c>
      <c r="R42" s="2">
        <v>476</v>
      </c>
      <c r="S42" s="2">
        <v>1315</v>
      </c>
      <c r="T42" s="2">
        <v>724</v>
      </c>
      <c r="U42" s="2">
        <v>818</v>
      </c>
      <c r="V42" s="2">
        <v>645</v>
      </c>
      <c r="W42" s="2">
        <v>582</v>
      </c>
      <c r="X42" s="2">
        <v>489</v>
      </c>
      <c r="Y42" s="2">
        <v>699</v>
      </c>
      <c r="Z42" s="2">
        <v>4036</v>
      </c>
      <c r="AA42" s="2">
        <v>24</v>
      </c>
    </row>
    <row r="43" spans="1:27" x14ac:dyDescent="0.35">
      <c r="A43" s="1" t="s">
        <v>115</v>
      </c>
      <c r="B43" s="2">
        <v>714</v>
      </c>
      <c r="C43" s="2">
        <v>0</v>
      </c>
      <c r="D43" s="2">
        <v>32</v>
      </c>
      <c r="E43" s="2">
        <v>50</v>
      </c>
      <c r="F43" s="2">
        <v>23</v>
      </c>
      <c r="G43" s="2">
        <v>75</v>
      </c>
      <c r="H43" s="2">
        <v>57</v>
      </c>
      <c r="I43" s="2">
        <v>190</v>
      </c>
      <c r="J43" s="2">
        <v>12</v>
      </c>
      <c r="K43" s="2">
        <v>19</v>
      </c>
      <c r="L43" s="2">
        <v>24</v>
      </c>
      <c r="M43" s="2">
        <v>4</v>
      </c>
      <c r="N43" s="1" t="s">
        <v>115</v>
      </c>
      <c r="O43" s="2">
        <v>5</v>
      </c>
      <c r="P43" s="2">
        <v>50</v>
      </c>
      <c r="Q43" s="2">
        <v>85</v>
      </c>
      <c r="R43" s="2">
        <v>11</v>
      </c>
      <c r="S43" s="2">
        <v>14</v>
      </c>
      <c r="T43" s="2">
        <v>5</v>
      </c>
      <c r="U43" s="2">
        <v>23</v>
      </c>
      <c r="V43" s="2">
        <v>1</v>
      </c>
      <c r="W43" s="2">
        <v>14</v>
      </c>
      <c r="X43" s="2">
        <v>6</v>
      </c>
      <c r="Y43" s="2">
        <v>5</v>
      </c>
      <c r="Z43" s="2">
        <v>9</v>
      </c>
      <c r="AA43" s="2">
        <v>0</v>
      </c>
    </row>
    <row r="44" spans="1:27" x14ac:dyDescent="0.35">
      <c r="A44" s="1" t="s">
        <v>42</v>
      </c>
      <c r="N44" s="1" t="s">
        <v>42</v>
      </c>
    </row>
    <row r="45" spans="1:27" x14ac:dyDescent="0.35">
      <c r="A45" s="1" t="s">
        <v>1</v>
      </c>
      <c r="B45" s="2">
        <v>30187</v>
      </c>
      <c r="C45" s="2">
        <v>79</v>
      </c>
      <c r="D45" s="2">
        <v>519</v>
      </c>
      <c r="E45" s="2">
        <v>503</v>
      </c>
      <c r="F45" s="2">
        <v>743</v>
      </c>
      <c r="G45" s="2">
        <v>1219</v>
      </c>
      <c r="H45" s="2">
        <v>1741</v>
      </c>
      <c r="I45" s="2">
        <v>12842</v>
      </c>
      <c r="J45" s="2">
        <v>5460</v>
      </c>
      <c r="K45" s="2">
        <v>347</v>
      </c>
      <c r="L45" s="2">
        <v>565</v>
      </c>
      <c r="M45" s="2">
        <v>254</v>
      </c>
      <c r="N45" s="1" t="s">
        <v>1</v>
      </c>
      <c r="O45" s="2">
        <v>196</v>
      </c>
      <c r="P45" s="2">
        <v>424</v>
      </c>
      <c r="Q45" s="2">
        <v>975</v>
      </c>
      <c r="R45" s="2">
        <v>162</v>
      </c>
      <c r="S45" s="2">
        <v>647</v>
      </c>
      <c r="T45" s="2">
        <v>206</v>
      </c>
      <c r="U45" s="2">
        <v>405</v>
      </c>
      <c r="V45" s="2">
        <v>310</v>
      </c>
      <c r="W45" s="2">
        <v>274</v>
      </c>
      <c r="X45" s="2">
        <v>146</v>
      </c>
      <c r="Y45" s="2">
        <v>215</v>
      </c>
      <c r="Z45" s="2">
        <v>1942</v>
      </c>
      <c r="AA45" s="2">
        <v>13</v>
      </c>
    </row>
    <row r="46" spans="1:27" x14ac:dyDescent="0.35">
      <c r="A46" s="1" t="s">
        <v>116</v>
      </c>
      <c r="B46" s="2">
        <v>29691</v>
      </c>
      <c r="C46" s="2">
        <v>79</v>
      </c>
      <c r="D46" s="2">
        <v>492</v>
      </c>
      <c r="E46" s="2">
        <v>490</v>
      </c>
      <c r="F46" s="2">
        <v>726</v>
      </c>
      <c r="G46" s="2">
        <v>1156</v>
      </c>
      <c r="H46" s="2">
        <v>1687</v>
      </c>
      <c r="I46" s="2">
        <v>12738</v>
      </c>
      <c r="J46" s="2">
        <v>5449</v>
      </c>
      <c r="K46" s="2">
        <v>331</v>
      </c>
      <c r="L46" s="2">
        <v>550</v>
      </c>
      <c r="M46" s="2">
        <v>252</v>
      </c>
      <c r="N46" s="1" t="s">
        <v>116</v>
      </c>
      <c r="O46" s="2">
        <v>193</v>
      </c>
      <c r="P46" s="2">
        <v>395</v>
      </c>
      <c r="Q46" s="2">
        <v>897</v>
      </c>
      <c r="R46" s="2">
        <v>155</v>
      </c>
      <c r="S46" s="2">
        <v>637</v>
      </c>
      <c r="T46" s="2">
        <v>203</v>
      </c>
      <c r="U46" s="2">
        <v>387</v>
      </c>
      <c r="V46" s="2">
        <v>309</v>
      </c>
      <c r="W46" s="2">
        <v>261</v>
      </c>
      <c r="X46" s="2">
        <v>143</v>
      </c>
      <c r="Y46" s="2">
        <v>213</v>
      </c>
      <c r="Z46" s="2">
        <v>1935</v>
      </c>
      <c r="AA46" s="2">
        <v>13</v>
      </c>
    </row>
    <row r="47" spans="1:27" x14ac:dyDescent="0.35">
      <c r="A47" s="1" t="s">
        <v>115</v>
      </c>
      <c r="B47" s="2">
        <v>496</v>
      </c>
      <c r="C47" s="2">
        <v>0</v>
      </c>
      <c r="D47" s="2">
        <v>27</v>
      </c>
      <c r="E47" s="2">
        <v>13</v>
      </c>
      <c r="F47" s="2">
        <v>17</v>
      </c>
      <c r="G47" s="2">
        <v>63</v>
      </c>
      <c r="H47" s="2">
        <v>54</v>
      </c>
      <c r="I47" s="2">
        <v>104</v>
      </c>
      <c r="J47" s="2">
        <v>11</v>
      </c>
      <c r="K47" s="2">
        <v>16</v>
      </c>
      <c r="L47" s="2">
        <v>15</v>
      </c>
      <c r="M47" s="2">
        <v>2</v>
      </c>
      <c r="N47" s="1" t="s">
        <v>115</v>
      </c>
      <c r="O47" s="2">
        <v>3</v>
      </c>
      <c r="P47" s="2">
        <v>29</v>
      </c>
      <c r="Q47" s="2">
        <v>78</v>
      </c>
      <c r="R47" s="2">
        <v>7</v>
      </c>
      <c r="S47" s="2">
        <v>10</v>
      </c>
      <c r="T47" s="2">
        <v>3</v>
      </c>
      <c r="U47" s="2">
        <v>18</v>
      </c>
      <c r="V47" s="2">
        <v>1</v>
      </c>
      <c r="W47" s="2">
        <v>13</v>
      </c>
      <c r="X47" s="2">
        <v>3</v>
      </c>
      <c r="Y47" s="2">
        <v>2</v>
      </c>
      <c r="Z47" s="2">
        <v>7</v>
      </c>
      <c r="AA47" s="2">
        <v>0</v>
      </c>
    </row>
    <row r="48" spans="1:27" x14ac:dyDescent="0.35">
      <c r="A48" s="1" t="s">
        <v>43</v>
      </c>
      <c r="N48" s="1" t="s">
        <v>43</v>
      </c>
    </row>
    <row r="49" spans="1:27" x14ac:dyDescent="0.35">
      <c r="A49" s="1" t="s">
        <v>1</v>
      </c>
      <c r="B49" s="2">
        <v>36847</v>
      </c>
      <c r="C49" s="2">
        <v>90</v>
      </c>
      <c r="D49" s="2">
        <v>545</v>
      </c>
      <c r="E49" s="2">
        <v>871</v>
      </c>
      <c r="F49" s="2">
        <v>807</v>
      </c>
      <c r="G49" s="2">
        <v>1465</v>
      </c>
      <c r="H49" s="2">
        <v>2078</v>
      </c>
      <c r="I49" s="2">
        <v>15186</v>
      </c>
      <c r="J49" s="2">
        <v>6251</v>
      </c>
      <c r="K49" s="2">
        <v>646</v>
      </c>
      <c r="L49" s="2">
        <v>826</v>
      </c>
      <c r="M49" s="2">
        <v>344</v>
      </c>
      <c r="N49" s="1" t="s">
        <v>1</v>
      </c>
      <c r="O49" s="2">
        <v>305</v>
      </c>
      <c r="P49" s="2">
        <v>727</v>
      </c>
      <c r="Q49" s="2">
        <v>1130</v>
      </c>
      <c r="R49" s="2">
        <v>325</v>
      </c>
      <c r="S49" s="2">
        <v>682</v>
      </c>
      <c r="T49" s="2">
        <v>523</v>
      </c>
      <c r="U49" s="2">
        <v>436</v>
      </c>
      <c r="V49" s="2">
        <v>336</v>
      </c>
      <c r="W49" s="2">
        <v>322</v>
      </c>
      <c r="X49" s="2">
        <v>349</v>
      </c>
      <c r="Y49" s="2">
        <v>489</v>
      </c>
      <c r="Z49" s="2">
        <v>2103</v>
      </c>
      <c r="AA49" s="2">
        <v>11</v>
      </c>
    </row>
    <row r="50" spans="1:27" x14ac:dyDescent="0.35">
      <c r="A50" s="1" t="s">
        <v>116</v>
      </c>
      <c r="B50" s="2">
        <v>36629</v>
      </c>
      <c r="C50" s="2">
        <v>90</v>
      </c>
      <c r="D50" s="2">
        <v>540</v>
      </c>
      <c r="E50" s="2">
        <v>834</v>
      </c>
      <c r="F50" s="2">
        <v>801</v>
      </c>
      <c r="G50" s="2">
        <v>1453</v>
      </c>
      <c r="H50" s="2">
        <v>2075</v>
      </c>
      <c r="I50" s="2">
        <v>15100</v>
      </c>
      <c r="J50" s="2">
        <v>6250</v>
      </c>
      <c r="K50" s="2">
        <v>643</v>
      </c>
      <c r="L50" s="2">
        <v>817</v>
      </c>
      <c r="M50" s="2">
        <v>342</v>
      </c>
      <c r="N50" s="1" t="s">
        <v>116</v>
      </c>
      <c r="O50" s="2">
        <v>303</v>
      </c>
      <c r="P50" s="2">
        <v>706</v>
      </c>
      <c r="Q50" s="2">
        <v>1123</v>
      </c>
      <c r="R50" s="2">
        <v>321</v>
      </c>
      <c r="S50" s="2">
        <v>678</v>
      </c>
      <c r="T50" s="2">
        <v>521</v>
      </c>
      <c r="U50" s="2">
        <v>431</v>
      </c>
      <c r="V50" s="2">
        <v>336</v>
      </c>
      <c r="W50" s="2">
        <v>321</v>
      </c>
      <c r="X50" s="2">
        <v>346</v>
      </c>
      <c r="Y50" s="2">
        <v>486</v>
      </c>
      <c r="Z50" s="2">
        <v>2101</v>
      </c>
      <c r="AA50" s="2">
        <v>11</v>
      </c>
    </row>
    <row r="51" spans="1:27" x14ac:dyDescent="0.35">
      <c r="A51" s="1" t="s">
        <v>115</v>
      </c>
      <c r="B51" s="2">
        <v>218</v>
      </c>
      <c r="C51" s="2">
        <v>0</v>
      </c>
      <c r="D51" s="2">
        <v>5</v>
      </c>
      <c r="E51" s="2">
        <v>37</v>
      </c>
      <c r="F51" s="2">
        <v>6</v>
      </c>
      <c r="G51" s="2">
        <v>12</v>
      </c>
      <c r="H51" s="2">
        <v>3</v>
      </c>
      <c r="I51" s="2">
        <v>86</v>
      </c>
      <c r="J51" s="2">
        <v>1</v>
      </c>
      <c r="K51" s="2">
        <v>3</v>
      </c>
      <c r="L51" s="2">
        <v>9</v>
      </c>
      <c r="M51" s="2">
        <v>2</v>
      </c>
      <c r="N51" s="1" t="s">
        <v>115</v>
      </c>
      <c r="O51" s="2">
        <v>2</v>
      </c>
      <c r="P51" s="2">
        <v>21</v>
      </c>
      <c r="Q51" s="2">
        <v>7</v>
      </c>
      <c r="R51" s="2">
        <v>4</v>
      </c>
      <c r="S51" s="2">
        <v>4</v>
      </c>
      <c r="T51" s="2">
        <v>2</v>
      </c>
      <c r="U51" s="2">
        <v>5</v>
      </c>
      <c r="V51" s="2">
        <v>0</v>
      </c>
      <c r="W51" s="2">
        <v>1</v>
      </c>
      <c r="X51" s="2">
        <v>3</v>
      </c>
      <c r="Y51" s="2">
        <v>3</v>
      </c>
      <c r="Z51" s="2">
        <v>2</v>
      </c>
      <c r="AA51" s="2">
        <v>0</v>
      </c>
    </row>
    <row r="52" spans="1:27" x14ac:dyDescent="0.35">
      <c r="A52" s="20" t="s">
        <v>44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 t="s">
        <v>44</v>
      </c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</sheetData>
  <mergeCells count="2">
    <mergeCell ref="A52:M52"/>
    <mergeCell ref="N52:AA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9AD8-14A8-4B0A-ACBF-372E2DE2030D}">
  <dimension ref="A1:AA49"/>
  <sheetViews>
    <sheetView view="pageBreakPreview" topLeftCell="A28" zoomScale="125" zoomScaleSheetLayoutView="125" workbookViewId="0">
      <selection activeCell="A49" sqref="A49:XFD49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74</v>
      </c>
      <c r="N1" s="1" t="s">
        <v>74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119438</v>
      </c>
      <c r="C5" s="2">
        <v>333</v>
      </c>
      <c r="D5" s="2">
        <v>1914</v>
      </c>
      <c r="E5" s="2">
        <v>3250</v>
      </c>
      <c r="F5" s="2">
        <v>2738</v>
      </c>
      <c r="G5" s="2">
        <v>5815</v>
      </c>
      <c r="H5" s="2">
        <v>7018</v>
      </c>
      <c r="I5" s="2">
        <v>44643</v>
      </c>
      <c r="J5" s="2">
        <v>18429</v>
      </c>
      <c r="K5" s="2">
        <v>2345</v>
      </c>
      <c r="L5" s="2">
        <v>3255</v>
      </c>
      <c r="M5" s="2">
        <v>1190</v>
      </c>
      <c r="N5" s="1" t="s">
        <v>1</v>
      </c>
      <c r="O5" s="2">
        <v>1221</v>
      </c>
      <c r="P5" s="2">
        <v>2749</v>
      </c>
      <c r="Q5" s="2">
        <v>4181</v>
      </c>
      <c r="R5" s="2">
        <v>1356</v>
      </c>
      <c r="S5" s="2">
        <v>2214</v>
      </c>
      <c r="T5" s="2">
        <v>2055</v>
      </c>
      <c r="U5" s="2">
        <v>1417</v>
      </c>
      <c r="V5" s="2">
        <v>1028</v>
      </c>
      <c r="W5" s="2">
        <v>994</v>
      </c>
      <c r="X5" s="2">
        <v>1893</v>
      </c>
      <c r="Y5" s="2">
        <v>1990</v>
      </c>
      <c r="Z5" s="2">
        <v>7369</v>
      </c>
      <c r="AA5" s="2">
        <v>41</v>
      </c>
    </row>
    <row r="6" spans="1:27" x14ac:dyDescent="0.35">
      <c r="A6" s="1" t="s">
        <v>75</v>
      </c>
      <c r="B6" s="2">
        <v>117961</v>
      </c>
      <c r="C6" s="2">
        <v>318</v>
      </c>
      <c r="D6" s="2">
        <v>1913</v>
      </c>
      <c r="E6" s="2">
        <v>3245</v>
      </c>
      <c r="F6" s="2">
        <v>2734</v>
      </c>
      <c r="G6" s="2">
        <v>5751</v>
      </c>
      <c r="H6" s="2">
        <v>6975</v>
      </c>
      <c r="I6" s="2">
        <v>43907</v>
      </c>
      <c r="J6" s="2">
        <v>18117</v>
      </c>
      <c r="K6" s="2">
        <v>2335</v>
      </c>
      <c r="L6" s="2">
        <v>3245</v>
      </c>
      <c r="M6" s="2">
        <v>1183</v>
      </c>
      <c r="N6" s="1" t="s">
        <v>75</v>
      </c>
      <c r="O6" s="2">
        <v>1203</v>
      </c>
      <c r="P6" s="2">
        <v>2736</v>
      </c>
      <c r="Q6" s="2">
        <v>4167</v>
      </c>
      <c r="R6" s="2">
        <v>1355</v>
      </c>
      <c r="S6" s="2">
        <v>2206</v>
      </c>
      <c r="T6" s="2">
        <v>2050</v>
      </c>
      <c r="U6" s="2">
        <v>1416</v>
      </c>
      <c r="V6" s="2">
        <v>1028</v>
      </c>
      <c r="W6" s="2">
        <v>990</v>
      </c>
      <c r="X6" s="2">
        <v>1889</v>
      </c>
      <c r="Y6" s="2">
        <v>1984</v>
      </c>
      <c r="Z6" s="2">
        <v>7175</v>
      </c>
      <c r="AA6" s="2">
        <v>39</v>
      </c>
    </row>
    <row r="7" spans="1:27" x14ac:dyDescent="0.35">
      <c r="A7" s="1" t="s">
        <v>76</v>
      </c>
      <c r="B7" s="2">
        <v>292</v>
      </c>
      <c r="C7" s="2">
        <v>12</v>
      </c>
      <c r="D7" s="2">
        <v>0</v>
      </c>
      <c r="E7" s="2">
        <v>4</v>
      </c>
      <c r="F7" s="2">
        <v>4</v>
      </c>
      <c r="G7" s="2">
        <v>47</v>
      </c>
      <c r="H7" s="2">
        <v>6</v>
      </c>
      <c r="I7" s="2">
        <v>125</v>
      </c>
      <c r="J7" s="2">
        <v>40</v>
      </c>
      <c r="K7" s="2">
        <v>3</v>
      </c>
      <c r="L7" s="2">
        <v>1</v>
      </c>
      <c r="M7" s="2">
        <v>6</v>
      </c>
      <c r="N7" s="1" t="s">
        <v>76</v>
      </c>
      <c r="O7" s="2">
        <v>0</v>
      </c>
      <c r="P7" s="2">
        <v>4</v>
      </c>
      <c r="Q7" s="2">
        <v>3</v>
      </c>
      <c r="R7" s="2">
        <v>0</v>
      </c>
      <c r="S7" s="2">
        <v>5</v>
      </c>
      <c r="T7" s="2">
        <v>4</v>
      </c>
      <c r="U7" s="2">
        <v>0</v>
      </c>
      <c r="V7" s="2">
        <v>0</v>
      </c>
      <c r="W7" s="2">
        <v>2</v>
      </c>
      <c r="X7" s="2">
        <v>1</v>
      </c>
      <c r="Y7" s="2">
        <v>3</v>
      </c>
      <c r="Z7" s="2">
        <v>22</v>
      </c>
      <c r="AA7" s="2">
        <v>0</v>
      </c>
    </row>
    <row r="8" spans="1:27" x14ac:dyDescent="0.35">
      <c r="A8" s="1" t="s">
        <v>77</v>
      </c>
      <c r="B8" s="2">
        <v>585</v>
      </c>
      <c r="C8" s="2">
        <v>3</v>
      </c>
      <c r="D8" s="2">
        <v>0</v>
      </c>
      <c r="E8" s="2">
        <v>0</v>
      </c>
      <c r="F8" s="2">
        <v>0</v>
      </c>
      <c r="G8" s="2">
        <v>8</v>
      </c>
      <c r="H8" s="2">
        <v>18</v>
      </c>
      <c r="I8" s="2">
        <v>275</v>
      </c>
      <c r="J8" s="2">
        <v>184</v>
      </c>
      <c r="K8" s="2">
        <v>2</v>
      </c>
      <c r="L8" s="2">
        <v>0</v>
      </c>
      <c r="M8" s="2">
        <v>1</v>
      </c>
      <c r="N8" s="1" t="s">
        <v>77</v>
      </c>
      <c r="O8" s="2">
        <v>13</v>
      </c>
      <c r="P8" s="2">
        <v>8</v>
      </c>
      <c r="Q8" s="2">
        <v>6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2</v>
      </c>
      <c r="X8" s="2">
        <v>1</v>
      </c>
      <c r="Y8" s="2">
        <v>1</v>
      </c>
      <c r="Z8" s="2">
        <v>61</v>
      </c>
      <c r="AA8" s="2">
        <v>2</v>
      </c>
    </row>
    <row r="9" spans="1:27" x14ac:dyDescent="0.35">
      <c r="A9" s="1" t="s">
        <v>63</v>
      </c>
      <c r="B9" s="2">
        <v>217</v>
      </c>
      <c r="C9" s="2">
        <v>0</v>
      </c>
      <c r="D9" s="2">
        <v>0</v>
      </c>
      <c r="E9" s="2">
        <v>0</v>
      </c>
      <c r="F9" s="2">
        <v>0</v>
      </c>
      <c r="G9" s="2">
        <v>2</v>
      </c>
      <c r="H9" s="2">
        <v>6</v>
      </c>
      <c r="I9" s="2">
        <v>135</v>
      </c>
      <c r="J9" s="2">
        <v>33</v>
      </c>
      <c r="K9" s="2">
        <v>1</v>
      </c>
      <c r="L9" s="2">
        <v>1</v>
      </c>
      <c r="M9" s="2">
        <v>0</v>
      </c>
      <c r="N9" s="1" t="s">
        <v>63</v>
      </c>
      <c r="O9" s="2">
        <v>2</v>
      </c>
      <c r="P9" s="2">
        <v>0</v>
      </c>
      <c r="Q9" s="2">
        <v>3</v>
      </c>
      <c r="R9" s="2">
        <v>1</v>
      </c>
      <c r="S9" s="2">
        <v>0</v>
      </c>
      <c r="T9" s="2">
        <v>1</v>
      </c>
      <c r="U9" s="2">
        <v>1</v>
      </c>
      <c r="V9" s="2">
        <v>0</v>
      </c>
      <c r="W9" s="2">
        <v>0</v>
      </c>
      <c r="X9" s="2">
        <v>0</v>
      </c>
      <c r="Y9" s="2">
        <v>0</v>
      </c>
      <c r="Z9" s="2">
        <v>31</v>
      </c>
      <c r="AA9" s="2">
        <v>0</v>
      </c>
    </row>
    <row r="10" spans="1:27" x14ac:dyDescent="0.35">
      <c r="A10" s="1" t="s">
        <v>64</v>
      </c>
      <c r="B10" s="2">
        <v>78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57</v>
      </c>
      <c r="J10" s="2">
        <v>9</v>
      </c>
      <c r="K10" s="2">
        <v>1</v>
      </c>
      <c r="L10" s="2">
        <v>0</v>
      </c>
      <c r="M10" s="2">
        <v>0</v>
      </c>
      <c r="N10" s="1" t="s">
        <v>64</v>
      </c>
      <c r="O10" s="2">
        <v>2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2</v>
      </c>
      <c r="Y10" s="2">
        <v>1</v>
      </c>
      <c r="Z10" s="2">
        <v>5</v>
      </c>
      <c r="AA10" s="2">
        <v>0</v>
      </c>
    </row>
    <row r="11" spans="1:27" x14ac:dyDescent="0.35">
      <c r="A11" s="1" t="s">
        <v>78</v>
      </c>
      <c r="B11" s="2">
        <v>38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2</v>
      </c>
      <c r="J11" s="2">
        <v>0</v>
      </c>
      <c r="K11" s="2">
        <v>1</v>
      </c>
      <c r="L11" s="2">
        <v>0</v>
      </c>
      <c r="M11" s="2">
        <v>0</v>
      </c>
      <c r="N11" s="1" t="s">
        <v>78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35</v>
      </c>
      <c r="AA11" s="2">
        <v>0</v>
      </c>
    </row>
    <row r="12" spans="1:27" x14ac:dyDescent="0.35">
      <c r="A12" s="1" t="s">
        <v>67</v>
      </c>
      <c r="B12" s="2">
        <v>43</v>
      </c>
      <c r="C12" s="2">
        <v>0</v>
      </c>
      <c r="D12" s="2">
        <v>0</v>
      </c>
      <c r="E12" s="2">
        <v>0</v>
      </c>
      <c r="F12" s="2">
        <v>0</v>
      </c>
      <c r="G12" s="2">
        <v>3</v>
      </c>
      <c r="H12" s="2">
        <v>0</v>
      </c>
      <c r="I12" s="2">
        <v>21</v>
      </c>
      <c r="J12" s="2">
        <v>12</v>
      </c>
      <c r="K12" s="2">
        <v>1</v>
      </c>
      <c r="L12" s="2">
        <v>1</v>
      </c>
      <c r="M12" s="2">
        <v>0</v>
      </c>
      <c r="N12" s="1" t="s">
        <v>67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5</v>
      </c>
      <c r="AA12" s="2">
        <v>0</v>
      </c>
    </row>
    <row r="13" spans="1:27" x14ac:dyDescent="0.35">
      <c r="A13" s="1" t="s">
        <v>68</v>
      </c>
      <c r="B13" s="2">
        <v>42</v>
      </c>
      <c r="C13" s="2">
        <v>0</v>
      </c>
      <c r="D13" s="2">
        <v>0</v>
      </c>
      <c r="E13" s="2">
        <v>1</v>
      </c>
      <c r="F13" s="2">
        <v>0</v>
      </c>
      <c r="G13" s="2">
        <v>1</v>
      </c>
      <c r="H13" s="2">
        <v>2</v>
      </c>
      <c r="I13" s="2">
        <v>20</v>
      </c>
      <c r="J13" s="2">
        <v>10</v>
      </c>
      <c r="K13" s="2">
        <v>0</v>
      </c>
      <c r="L13" s="2">
        <v>4</v>
      </c>
      <c r="M13" s="2">
        <v>0</v>
      </c>
      <c r="N13" s="1" t="s">
        <v>68</v>
      </c>
      <c r="O13" s="2">
        <v>0</v>
      </c>
      <c r="P13" s="2">
        <v>0</v>
      </c>
      <c r="Q13" s="2">
        <v>0</v>
      </c>
      <c r="R13" s="2">
        <v>0</v>
      </c>
      <c r="S13" s="2">
        <v>1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3</v>
      </c>
      <c r="AA13" s="2">
        <v>0</v>
      </c>
    </row>
    <row r="14" spans="1:27" x14ac:dyDescent="0.35">
      <c r="A14" s="1" t="s">
        <v>79</v>
      </c>
      <c r="B14" s="2">
        <v>21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13</v>
      </c>
      <c r="J14" s="2">
        <v>1</v>
      </c>
      <c r="K14" s="2">
        <v>0</v>
      </c>
      <c r="L14" s="2">
        <v>2</v>
      </c>
      <c r="M14" s="2">
        <v>0</v>
      </c>
      <c r="N14" s="1" t="s">
        <v>79</v>
      </c>
      <c r="O14" s="2">
        <v>1</v>
      </c>
      <c r="P14" s="2">
        <v>0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2</v>
      </c>
      <c r="AA14" s="2">
        <v>0</v>
      </c>
    </row>
    <row r="15" spans="1:27" x14ac:dyDescent="0.35">
      <c r="A15" s="1" t="s">
        <v>69</v>
      </c>
      <c r="B15" s="2">
        <v>45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26</v>
      </c>
      <c r="J15" s="2">
        <v>2</v>
      </c>
      <c r="K15" s="2">
        <v>0</v>
      </c>
      <c r="L15" s="2">
        <v>1</v>
      </c>
      <c r="M15" s="2">
        <v>0</v>
      </c>
      <c r="N15" s="1" t="s">
        <v>69</v>
      </c>
      <c r="O15" s="2">
        <v>0</v>
      </c>
      <c r="P15" s="2">
        <v>1</v>
      </c>
      <c r="Q15" s="2">
        <v>1</v>
      </c>
      <c r="R15" s="2">
        <v>0</v>
      </c>
      <c r="S15" s="2">
        <v>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12</v>
      </c>
      <c r="AA15" s="2">
        <v>0</v>
      </c>
    </row>
    <row r="16" spans="1:27" x14ac:dyDescent="0.35">
      <c r="A16" s="1" t="s">
        <v>71</v>
      </c>
      <c r="B16" s="2">
        <v>36</v>
      </c>
      <c r="C16" s="2">
        <v>0</v>
      </c>
      <c r="D16" s="2">
        <v>0</v>
      </c>
      <c r="E16" s="2">
        <v>0</v>
      </c>
      <c r="F16" s="2">
        <v>0</v>
      </c>
      <c r="G16" s="2">
        <v>2</v>
      </c>
      <c r="H16" s="2">
        <v>0</v>
      </c>
      <c r="I16" s="2">
        <v>21</v>
      </c>
      <c r="J16" s="2">
        <v>8</v>
      </c>
      <c r="K16" s="2">
        <v>0</v>
      </c>
      <c r="L16" s="2">
        <v>0</v>
      </c>
      <c r="M16" s="2">
        <v>0</v>
      </c>
      <c r="N16" s="1" t="s">
        <v>71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1</v>
      </c>
      <c r="Z16" s="2">
        <v>4</v>
      </c>
      <c r="AA16" s="2">
        <v>0</v>
      </c>
    </row>
    <row r="17" spans="1:27" x14ac:dyDescent="0.35">
      <c r="A17" s="1" t="s">
        <v>80</v>
      </c>
      <c r="B17" s="2">
        <v>72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1</v>
      </c>
      <c r="I17" s="2">
        <v>41</v>
      </c>
      <c r="J17" s="2">
        <v>13</v>
      </c>
      <c r="K17" s="2">
        <v>1</v>
      </c>
      <c r="L17" s="2">
        <v>0</v>
      </c>
      <c r="M17" s="2">
        <v>0</v>
      </c>
      <c r="N17" s="1" t="s">
        <v>80</v>
      </c>
      <c r="O17" s="2">
        <v>0</v>
      </c>
      <c r="P17" s="2">
        <v>0</v>
      </c>
      <c r="Q17" s="2">
        <v>1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14</v>
      </c>
      <c r="AA17" s="2">
        <v>0</v>
      </c>
    </row>
    <row r="18" spans="1:27" x14ac:dyDescent="0.35">
      <c r="A18" s="1" t="s">
        <v>81</v>
      </c>
      <c r="B18" s="2">
        <v>8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8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" t="s">
        <v>81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</row>
    <row r="19" spans="1:27" x14ac:dyDescent="0.35">
      <c r="A19" s="1" t="s">
        <v>42</v>
      </c>
      <c r="N19" s="1" t="s">
        <v>42</v>
      </c>
    </row>
    <row r="20" spans="1:27" x14ac:dyDescent="0.35">
      <c r="A20" s="1" t="s">
        <v>1</v>
      </c>
      <c r="B20" s="2">
        <v>58904</v>
      </c>
      <c r="C20" s="2">
        <v>183</v>
      </c>
      <c r="D20" s="2">
        <v>968</v>
      </c>
      <c r="E20" s="2">
        <v>1626</v>
      </c>
      <c r="F20" s="2">
        <v>1350</v>
      </c>
      <c r="G20" s="2">
        <v>2972</v>
      </c>
      <c r="H20" s="2">
        <v>3443</v>
      </c>
      <c r="I20" s="2">
        <v>21302</v>
      </c>
      <c r="J20" s="2">
        <v>8979</v>
      </c>
      <c r="K20" s="2">
        <v>1193</v>
      </c>
      <c r="L20" s="2">
        <v>1614</v>
      </c>
      <c r="M20" s="2">
        <v>605</v>
      </c>
      <c r="N20" s="1" t="s">
        <v>1</v>
      </c>
      <c r="O20" s="2">
        <v>624</v>
      </c>
      <c r="P20" s="2">
        <v>1415</v>
      </c>
      <c r="Q20" s="2">
        <v>2081</v>
      </c>
      <c r="R20" s="2">
        <v>674</v>
      </c>
      <c r="S20" s="2">
        <v>1117</v>
      </c>
      <c r="T20" s="2">
        <v>1089</v>
      </c>
      <c r="U20" s="2">
        <v>732</v>
      </c>
      <c r="V20" s="2">
        <v>514</v>
      </c>
      <c r="W20" s="2">
        <v>512</v>
      </c>
      <c r="X20" s="2">
        <v>994</v>
      </c>
      <c r="Y20" s="2">
        <v>1060</v>
      </c>
      <c r="Z20" s="2">
        <v>3837</v>
      </c>
      <c r="AA20" s="2">
        <v>20</v>
      </c>
    </row>
    <row r="21" spans="1:27" x14ac:dyDescent="0.35">
      <c r="A21" s="1" t="s">
        <v>75</v>
      </c>
      <c r="B21" s="2">
        <v>58087</v>
      </c>
      <c r="C21" s="2">
        <v>172</v>
      </c>
      <c r="D21" s="2">
        <v>967</v>
      </c>
      <c r="E21" s="2">
        <v>1622</v>
      </c>
      <c r="F21" s="2">
        <v>1348</v>
      </c>
      <c r="G21" s="2">
        <v>2934</v>
      </c>
      <c r="H21" s="2">
        <v>3419</v>
      </c>
      <c r="I21" s="2">
        <v>20935</v>
      </c>
      <c r="J21" s="2">
        <v>8798</v>
      </c>
      <c r="K21" s="2">
        <v>1188</v>
      </c>
      <c r="L21" s="2">
        <v>1608</v>
      </c>
      <c r="M21" s="2">
        <v>600</v>
      </c>
      <c r="N21" s="1" t="s">
        <v>75</v>
      </c>
      <c r="O21" s="2">
        <v>614</v>
      </c>
      <c r="P21" s="2">
        <v>1410</v>
      </c>
      <c r="Q21" s="2">
        <v>2074</v>
      </c>
      <c r="R21" s="2">
        <v>673</v>
      </c>
      <c r="S21" s="2">
        <v>1112</v>
      </c>
      <c r="T21" s="2">
        <v>1084</v>
      </c>
      <c r="U21" s="2">
        <v>731</v>
      </c>
      <c r="V21" s="2">
        <v>514</v>
      </c>
      <c r="W21" s="2">
        <v>510</v>
      </c>
      <c r="X21" s="2">
        <v>990</v>
      </c>
      <c r="Y21" s="2">
        <v>1055</v>
      </c>
      <c r="Z21" s="2">
        <v>3711</v>
      </c>
      <c r="AA21" s="2">
        <v>18</v>
      </c>
    </row>
    <row r="22" spans="1:27" x14ac:dyDescent="0.35">
      <c r="A22" s="1" t="s">
        <v>76</v>
      </c>
      <c r="B22" s="2">
        <v>161</v>
      </c>
      <c r="C22" s="2">
        <v>8</v>
      </c>
      <c r="D22" s="2">
        <v>0</v>
      </c>
      <c r="E22" s="2">
        <v>3</v>
      </c>
      <c r="F22" s="2">
        <v>2</v>
      </c>
      <c r="G22" s="2">
        <v>26</v>
      </c>
      <c r="H22" s="2">
        <v>4</v>
      </c>
      <c r="I22" s="2">
        <v>67</v>
      </c>
      <c r="J22" s="2">
        <v>23</v>
      </c>
      <c r="K22" s="2">
        <v>2</v>
      </c>
      <c r="L22" s="2">
        <v>0</v>
      </c>
      <c r="M22" s="2">
        <v>4</v>
      </c>
      <c r="N22" s="1" t="s">
        <v>76</v>
      </c>
      <c r="O22" s="2">
        <v>0</v>
      </c>
      <c r="P22" s="2">
        <v>1</v>
      </c>
      <c r="Q22" s="2">
        <v>3</v>
      </c>
      <c r="R22" s="2">
        <v>0</v>
      </c>
      <c r="S22" s="2">
        <v>2</v>
      </c>
      <c r="T22" s="2">
        <v>4</v>
      </c>
      <c r="U22" s="2">
        <v>0</v>
      </c>
      <c r="V22" s="2">
        <v>0</v>
      </c>
      <c r="W22" s="2">
        <v>1</v>
      </c>
      <c r="X22" s="2">
        <v>1</v>
      </c>
      <c r="Y22" s="2">
        <v>2</v>
      </c>
      <c r="Z22" s="2">
        <v>8</v>
      </c>
      <c r="AA22" s="2">
        <v>0</v>
      </c>
    </row>
    <row r="23" spans="1:27" x14ac:dyDescent="0.35">
      <c r="A23" s="1" t="s">
        <v>77</v>
      </c>
      <c r="B23" s="2">
        <v>309</v>
      </c>
      <c r="C23" s="2">
        <v>3</v>
      </c>
      <c r="D23" s="2">
        <v>0</v>
      </c>
      <c r="E23" s="2">
        <v>0</v>
      </c>
      <c r="F23" s="2">
        <v>0</v>
      </c>
      <c r="G23" s="2">
        <v>6</v>
      </c>
      <c r="H23" s="2">
        <v>8</v>
      </c>
      <c r="I23" s="2">
        <v>138</v>
      </c>
      <c r="J23" s="2">
        <v>105</v>
      </c>
      <c r="K23" s="2">
        <v>0</v>
      </c>
      <c r="L23" s="2">
        <v>0</v>
      </c>
      <c r="M23" s="2">
        <v>1</v>
      </c>
      <c r="N23" s="1" t="s">
        <v>77</v>
      </c>
      <c r="O23" s="2">
        <v>7</v>
      </c>
      <c r="P23" s="2">
        <v>4</v>
      </c>
      <c r="Q23" s="2">
        <v>3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  <c r="X23" s="2">
        <v>1</v>
      </c>
      <c r="Y23" s="2">
        <v>1</v>
      </c>
      <c r="Z23" s="2">
        <v>29</v>
      </c>
      <c r="AA23" s="2">
        <v>2</v>
      </c>
    </row>
    <row r="24" spans="1:27" x14ac:dyDescent="0.35">
      <c r="A24" s="1" t="s">
        <v>63</v>
      </c>
      <c r="B24" s="2">
        <v>100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3</v>
      </c>
      <c r="I24" s="2">
        <v>54</v>
      </c>
      <c r="J24" s="2">
        <v>18</v>
      </c>
      <c r="K24" s="2">
        <v>1</v>
      </c>
      <c r="L24" s="2">
        <v>1</v>
      </c>
      <c r="M24" s="2">
        <v>0</v>
      </c>
      <c r="N24" s="1" t="s">
        <v>63</v>
      </c>
      <c r="O24" s="2">
        <v>1</v>
      </c>
      <c r="P24" s="2">
        <v>0</v>
      </c>
      <c r="Q24" s="2">
        <v>0</v>
      </c>
      <c r="R24" s="2">
        <v>1</v>
      </c>
      <c r="S24" s="2">
        <v>0</v>
      </c>
      <c r="T24" s="2">
        <v>1</v>
      </c>
      <c r="U24" s="2">
        <v>1</v>
      </c>
      <c r="V24" s="2">
        <v>0</v>
      </c>
      <c r="W24" s="2">
        <v>0</v>
      </c>
      <c r="X24" s="2">
        <v>0</v>
      </c>
      <c r="Y24" s="2">
        <v>0</v>
      </c>
      <c r="Z24" s="2">
        <v>18</v>
      </c>
      <c r="AA24" s="2">
        <v>0</v>
      </c>
    </row>
    <row r="25" spans="1:27" x14ac:dyDescent="0.35">
      <c r="A25" s="1" t="s">
        <v>64</v>
      </c>
      <c r="B25" s="2">
        <v>53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39</v>
      </c>
      <c r="J25" s="2">
        <v>8</v>
      </c>
      <c r="K25" s="2">
        <v>0</v>
      </c>
      <c r="L25" s="2">
        <v>0</v>
      </c>
      <c r="M25" s="2">
        <v>0</v>
      </c>
      <c r="N25" s="1" t="s">
        <v>64</v>
      </c>
      <c r="O25" s="2">
        <v>1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2</v>
      </c>
      <c r="Y25" s="2">
        <v>1</v>
      </c>
      <c r="Z25" s="2">
        <v>2</v>
      </c>
      <c r="AA25" s="2">
        <v>0</v>
      </c>
    </row>
    <row r="26" spans="1:27" x14ac:dyDescent="0.35">
      <c r="A26" s="1" t="s">
        <v>78</v>
      </c>
      <c r="B26" s="2">
        <v>36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1" t="s">
        <v>78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35</v>
      </c>
      <c r="AA26" s="2">
        <v>0</v>
      </c>
    </row>
    <row r="27" spans="1:27" x14ac:dyDescent="0.35">
      <c r="A27" s="1" t="s">
        <v>67</v>
      </c>
      <c r="B27" s="2">
        <v>29</v>
      </c>
      <c r="C27" s="2">
        <v>0</v>
      </c>
      <c r="D27" s="2">
        <v>0</v>
      </c>
      <c r="E27" s="2">
        <v>0</v>
      </c>
      <c r="F27" s="2">
        <v>0</v>
      </c>
      <c r="G27" s="2">
        <v>2</v>
      </c>
      <c r="H27" s="2">
        <v>0</v>
      </c>
      <c r="I27" s="2">
        <v>15</v>
      </c>
      <c r="J27" s="2">
        <v>8</v>
      </c>
      <c r="K27" s="2">
        <v>1</v>
      </c>
      <c r="L27" s="2">
        <v>1</v>
      </c>
      <c r="M27" s="2">
        <v>0</v>
      </c>
      <c r="N27" s="1" t="s">
        <v>67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2</v>
      </c>
      <c r="AA27" s="2">
        <v>0</v>
      </c>
    </row>
    <row r="28" spans="1:27" x14ac:dyDescent="0.35">
      <c r="A28" s="1" t="s">
        <v>68</v>
      </c>
      <c r="B28" s="2">
        <v>24</v>
      </c>
      <c r="C28" s="2">
        <v>0</v>
      </c>
      <c r="D28" s="2">
        <v>0</v>
      </c>
      <c r="E28" s="2">
        <v>1</v>
      </c>
      <c r="F28" s="2">
        <v>0</v>
      </c>
      <c r="G28" s="2">
        <v>1</v>
      </c>
      <c r="H28" s="2">
        <v>2</v>
      </c>
      <c r="I28" s="2">
        <v>9</v>
      </c>
      <c r="J28" s="2">
        <v>4</v>
      </c>
      <c r="K28" s="2">
        <v>0</v>
      </c>
      <c r="L28" s="2">
        <v>3</v>
      </c>
      <c r="M28" s="2">
        <v>0</v>
      </c>
      <c r="N28" s="1" t="s">
        <v>68</v>
      </c>
      <c r="O28" s="2">
        <v>0</v>
      </c>
      <c r="P28" s="2">
        <v>0</v>
      </c>
      <c r="Q28" s="2">
        <v>0</v>
      </c>
      <c r="R28" s="2">
        <v>0</v>
      </c>
      <c r="S28" s="2">
        <v>1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3</v>
      </c>
      <c r="AA28" s="2">
        <v>0</v>
      </c>
    </row>
    <row r="29" spans="1:27" x14ac:dyDescent="0.35">
      <c r="A29" s="1" t="s">
        <v>79</v>
      </c>
      <c r="B29" s="2">
        <v>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1</v>
      </c>
      <c r="I29" s="2">
        <v>4</v>
      </c>
      <c r="J29" s="2">
        <v>1</v>
      </c>
      <c r="K29" s="2">
        <v>0</v>
      </c>
      <c r="L29" s="2">
        <v>1</v>
      </c>
      <c r="M29" s="2">
        <v>0</v>
      </c>
      <c r="N29" s="1" t="s">
        <v>79</v>
      </c>
      <c r="O29" s="2">
        <v>1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1</v>
      </c>
      <c r="AA29" s="2">
        <v>0</v>
      </c>
    </row>
    <row r="30" spans="1:27" x14ac:dyDescent="0.35">
      <c r="A30" s="1" t="s">
        <v>69</v>
      </c>
      <c r="B30" s="2">
        <v>27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15</v>
      </c>
      <c r="J30" s="2">
        <v>1</v>
      </c>
      <c r="K30" s="2">
        <v>0</v>
      </c>
      <c r="L30" s="2">
        <v>0</v>
      </c>
      <c r="M30" s="2">
        <v>0</v>
      </c>
      <c r="N30" s="1" t="s">
        <v>69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10</v>
      </c>
      <c r="AA30" s="2">
        <v>0</v>
      </c>
    </row>
    <row r="31" spans="1:27" x14ac:dyDescent="0.35">
      <c r="A31" s="1" t="s">
        <v>71</v>
      </c>
      <c r="B31" s="2">
        <v>23</v>
      </c>
      <c r="C31" s="2">
        <v>0</v>
      </c>
      <c r="D31" s="2">
        <v>0</v>
      </c>
      <c r="E31" s="2">
        <v>0</v>
      </c>
      <c r="F31" s="2">
        <v>0</v>
      </c>
      <c r="G31" s="2">
        <v>2</v>
      </c>
      <c r="H31" s="2">
        <v>0</v>
      </c>
      <c r="I31" s="2">
        <v>11</v>
      </c>
      <c r="J31" s="2">
        <v>5</v>
      </c>
      <c r="K31" s="2">
        <v>0</v>
      </c>
      <c r="L31" s="2">
        <v>0</v>
      </c>
      <c r="M31" s="2">
        <v>0</v>
      </c>
      <c r="N31" s="1" t="s">
        <v>71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2">
        <v>4</v>
      </c>
      <c r="AA31" s="2">
        <v>0</v>
      </c>
    </row>
    <row r="32" spans="1:27" x14ac:dyDescent="0.35">
      <c r="A32" s="1" t="s">
        <v>80</v>
      </c>
      <c r="B32" s="2">
        <v>40</v>
      </c>
      <c r="C32" s="2">
        <v>0</v>
      </c>
      <c r="D32" s="2">
        <v>1</v>
      </c>
      <c r="E32" s="2">
        <v>0</v>
      </c>
      <c r="F32" s="2">
        <v>0</v>
      </c>
      <c r="G32" s="2">
        <v>0</v>
      </c>
      <c r="H32" s="2">
        <v>1</v>
      </c>
      <c r="I32" s="2">
        <v>15</v>
      </c>
      <c r="J32" s="2">
        <v>8</v>
      </c>
      <c r="K32" s="2">
        <v>0</v>
      </c>
      <c r="L32" s="2">
        <v>0</v>
      </c>
      <c r="M32" s="2">
        <v>0</v>
      </c>
      <c r="N32" s="1" t="s">
        <v>80</v>
      </c>
      <c r="O32" s="2">
        <v>0</v>
      </c>
      <c r="P32" s="2">
        <v>0</v>
      </c>
      <c r="Q32" s="2">
        <v>1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14</v>
      </c>
      <c r="AA32" s="2">
        <v>0</v>
      </c>
    </row>
    <row r="33" spans="1:27" x14ac:dyDescent="0.35">
      <c r="A33" s="1" t="s">
        <v>81</v>
      </c>
      <c r="B33" s="2">
        <v>5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5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" t="s">
        <v>81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</row>
    <row r="34" spans="1:27" x14ac:dyDescent="0.35">
      <c r="A34" s="1" t="s">
        <v>43</v>
      </c>
      <c r="N34" s="1" t="s">
        <v>43</v>
      </c>
    </row>
    <row r="35" spans="1:27" x14ac:dyDescent="0.35">
      <c r="A35" s="1" t="s">
        <v>1</v>
      </c>
      <c r="B35" s="2">
        <v>60534</v>
      </c>
      <c r="C35" s="2">
        <v>150</v>
      </c>
      <c r="D35" s="2">
        <v>946</v>
      </c>
      <c r="E35" s="2">
        <v>1624</v>
      </c>
      <c r="F35" s="2">
        <v>1388</v>
      </c>
      <c r="G35" s="2">
        <v>2843</v>
      </c>
      <c r="H35" s="2">
        <v>3575</v>
      </c>
      <c r="I35" s="2">
        <v>23341</v>
      </c>
      <c r="J35" s="2">
        <v>9450</v>
      </c>
      <c r="K35" s="2">
        <v>1152</v>
      </c>
      <c r="L35" s="2">
        <v>1641</v>
      </c>
      <c r="M35" s="2">
        <v>585</v>
      </c>
      <c r="N35" s="1" t="s">
        <v>1</v>
      </c>
      <c r="O35" s="2">
        <v>597</v>
      </c>
      <c r="P35" s="2">
        <v>1334</v>
      </c>
      <c r="Q35" s="2">
        <v>2100</v>
      </c>
      <c r="R35" s="2">
        <v>682</v>
      </c>
      <c r="S35" s="2">
        <v>1097</v>
      </c>
      <c r="T35" s="2">
        <v>966</v>
      </c>
      <c r="U35" s="2">
        <v>685</v>
      </c>
      <c r="V35" s="2">
        <v>514</v>
      </c>
      <c r="W35" s="2">
        <v>482</v>
      </c>
      <c r="X35" s="2">
        <v>899</v>
      </c>
      <c r="Y35" s="2">
        <v>930</v>
      </c>
      <c r="Z35" s="2">
        <v>3532</v>
      </c>
      <c r="AA35" s="2">
        <v>21</v>
      </c>
    </row>
    <row r="36" spans="1:27" x14ac:dyDescent="0.35">
      <c r="A36" s="1" t="s">
        <v>75</v>
      </c>
      <c r="B36" s="2">
        <v>59874</v>
      </c>
      <c r="C36" s="2">
        <v>146</v>
      </c>
      <c r="D36" s="2">
        <v>946</v>
      </c>
      <c r="E36" s="2">
        <v>1623</v>
      </c>
      <c r="F36" s="2">
        <v>1386</v>
      </c>
      <c r="G36" s="2">
        <v>2817</v>
      </c>
      <c r="H36" s="2">
        <v>3556</v>
      </c>
      <c r="I36" s="2">
        <v>22972</v>
      </c>
      <c r="J36" s="2">
        <v>9319</v>
      </c>
      <c r="K36" s="2">
        <v>1147</v>
      </c>
      <c r="L36" s="2">
        <v>1637</v>
      </c>
      <c r="M36" s="2">
        <v>583</v>
      </c>
      <c r="N36" s="1" t="s">
        <v>75</v>
      </c>
      <c r="O36" s="2">
        <v>589</v>
      </c>
      <c r="P36" s="2">
        <v>1326</v>
      </c>
      <c r="Q36" s="2">
        <v>2093</v>
      </c>
      <c r="R36" s="2">
        <v>682</v>
      </c>
      <c r="S36" s="2">
        <v>1094</v>
      </c>
      <c r="T36" s="2">
        <v>966</v>
      </c>
      <c r="U36" s="2">
        <v>685</v>
      </c>
      <c r="V36" s="2">
        <v>514</v>
      </c>
      <c r="W36" s="2">
        <v>480</v>
      </c>
      <c r="X36" s="2">
        <v>899</v>
      </c>
      <c r="Y36" s="2">
        <v>929</v>
      </c>
      <c r="Z36" s="2">
        <v>3464</v>
      </c>
      <c r="AA36" s="2">
        <v>21</v>
      </c>
    </row>
    <row r="37" spans="1:27" x14ac:dyDescent="0.35">
      <c r="A37" s="1" t="s">
        <v>76</v>
      </c>
      <c r="B37" s="2">
        <v>131</v>
      </c>
      <c r="C37" s="2">
        <v>4</v>
      </c>
      <c r="D37" s="2">
        <v>0</v>
      </c>
      <c r="E37" s="2">
        <v>1</v>
      </c>
      <c r="F37" s="2">
        <v>2</v>
      </c>
      <c r="G37" s="2">
        <v>21</v>
      </c>
      <c r="H37" s="2">
        <v>2</v>
      </c>
      <c r="I37" s="2">
        <v>58</v>
      </c>
      <c r="J37" s="2">
        <v>17</v>
      </c>
      <c r="K37" s="2">
        <v>1</v>
      </c>
      <c r="L37" s="2">
        <v>1</v>
      </c>
      <c r="M37" s="2">
        <v>2</v>
      </c>
      <c r="N37" s="1" t="s">
        <v>76</v>
      </c>
      <c r="O37" s="2">
        <v>0</v>
      </c>
      <c r="P37" s="2">
        <v>3</v>
      </c>
      <c r="Q37" s="2">
        <v>0</v>
      </c>
      <c r="R37" s="2">
        <v>0</v>
      </c>
      <c r="S37" s="2">
        <v>3</v>
      </c>
      <c r="T37" s="2">
        <v>0</v>
      </c>
      <c r="U37" s="2">
        <v>0</v>
      </c>
      <c r="V37" s="2">
        <v>0</v>
      </c>
      <c r="W37" s="2">
        <v>1</v>
      </c>
      <c r="X37" s="2">
        <v>0</v>
      </c>
      <c r="Y37" s="2">
        <v>1</v>
      </c>
      <c r="Z37" s="2">
        <v>14</v>
      </c>
      <c r="AA37" s="2">
        <v>0</v>
      </c>
    </row>
    <row r="38" spans="1:27" x14ac:dyDescent="0.35">
      <c r="A38" s="1" t="s">
        <v>77</v>
      </c>
      <c r="B38" s="2">
        <v>276</v>
      </c>
      <c r="C38" s="2">
        <v>0</v>
      </c>
      <c r="D38" s="2">
        <v>0</v>
      </c>
      <c r="E38" s="2">
        <v>0</v>
      </c>
      <c r="F38" s="2">
        <v>0</v>
      </c>
      <c r="G38" s="2">
        <v>2</v>
      </c>
      <c r="H38" s="2">
        <v>10</v>
      </c>
      <c r="I38" s="2">
        <v>137</v>
      </c>
      <c r="J38" s="2">
        <v>79</v>
      </c>
      <c r="K38" s="2">
        <v>2</v>
      </c>
      <c r="L38" s="2">
        <v>0</v>
      </c>
      <c r="M38" s="2">
        <v>0</v>
      </c>
      <c r="N38" s="1" t="s">
        <v>77</v>
      </c>
      <c r="O38" s="2">
        <v>6</v>
      </c>
      <c r="P38" s="2">
        <v>4</v>
      </c>
      <c r="Q38" s="2">
        <v>3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1</v>
      </c>
      <c r="X38" s="2">
        <v>0</v>
      </c>
      <c r="Y38" s="2">
        <v>0</v>
      </c>
      <c r="Z38" s="2">
        <v>32</v>
      </c>
      <c r="AA38" s="2">
        <v>0</v>
      </c>
    </row>
    <row r="39" spans="1:27" x14ac:dyDescent="0.35">
      <c r="A39" s="1" t="s">
        <v>63</v>
      </c>
      <c r="B39" s="2">
        <v>117</v>
      </c>
      <c r="C39" s="2">
        <v>0</v>
      </c>
      <c r="D39" s="2">
        <v>0</v>
      </c>
      <c r="E39" s="2">
        <v>0</v>
      </c>
      <c r="F39" s="2">
        <v>0</v>
      </c>
      <c r="G39" s="2">
        <v>1</v>
      </c>
      <c r="H39" s="2">
        <v>3</v>
      </c>
      <c r="I39" s="2">
        <v>81</v>
      </c>
      <c r="J39" s="2">
        <v>15</v>
      </c>
      <c r="K39" s="2">
        <v>0</v>
      </c>
      <c r="L39" s="2">
        <v>0</v>
      </c>
      <c r="M39" s="2">
        <v>0</v>
      </c>
      <c r="N39" s="1" t="s">
        <v>63</v>
      </c>
      <c r="O39" s="2">
        <v>1</v>
      </c>
      <c r="P39" s="2">
        <v>0</v>
      </c>
      <c r="Q39" s="2">
        <v>3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13</v>
      </c>
      <c r="AA39" s="2">
        <v>0</v>
      </c>
    </row>
    <row r="40" spans="1:27" x14ac:dyDescent="0.35">
      <c r="A40" s="1" t="s">
        <v>64</v>
      </c>
      <c r="B40" s="2">
        <v>25</v>
      </c>
      <c r="C40" s="2">
        <v>0</v>
      </c>
      <c r="D40" s="2">
        <v>0</v>
      </c>
      <c r="E40" s="2">
        <v>0</v>
      </c>
      <c r="F40" s="2">
        <v>0</v>
      </c>
      <c r="G40" s="2">
        <v>1</v>
      </c>
      <c r="H40" s="2">
        <v>0</v>
      </c>
      <c r="I40" s="2">
        <v>18</v>
      </c>
      <c r="J40" s="2">
        <v>1</v>
      </c>
      <c r="K40" s="2">
        <v>1</v>
      </c>
      <c r="L40" s="2">
        <v>0</v>
      </c>
      <c r="M40" s="2">
        <v>0</v>
      </c>
      <c r="N40" s="1" t="s">
        <v>64</v>
      </c>
      <c r="O40" s="2">
        <v>1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3</v>
      </c>
      <c r="AA40" s="2">
        <v>0</v>
      </c>
    </row>
    <row r="41" spans="1:27" x14ac:dyDescent="0.35">
      <c r="A41" s="1" t="s">
        <v>78</v>
      </c>
      <c r="B41" s="2">
        <v>2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2</v>
      </c>
      <c r="J41" s="2">
        <v>0</v>
      </c>
      <c r="K41" s="2">
        <v>0</v>
      </c>
      <c r="L41" s="2">
        <v>0</v>
      </c>
      <c r="M41" s="2">
        <v>0</v>
      </c>
      <c r="N41" s="1" t="s">
        <v>78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</row>
    <row r="42" spans="1:27" x14ac:dyDescent="0.35">
      <c r="A42" s="1" t="s">
        <v>67</v>
      </c>
      <c r="B42" s="2">
        <v>14</v>
      </c>
      <c r="C42" s="2">
        <v>0</v>
      </c>
      <c r="D42" s="2">
        <v>0</v>
      </c>
      <c r="E42" s="2">
        <v>0</v>
      </c>
      <c r="F42" s="2">
        <v>0</v>
      </c>
      <c r="G42" s="2">
        <v>1</v>
      </c>
      <c r="H42" s="2">
        <v>0</v>
      </c>
      <c r="I42" s="2">
        <v>6</v>
      </c>
      <c r="J42" s="2">
        <v>4</v>
      </c>
      <c r="K42" s="2">
        <v>0</v>
      </c>
      <c r="L42" s="2">
        <v>0</v>
      </c>
      <c r="M42" s="2">
        <v>0</v>
      </c>
      <c r="N42" s="1" t="s">
        <v>67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3</v>
      </c>
      <c r="AA42" s="2">
        <v>0</v>
      </c>
    </row>
    <row r="43" spans="1:27" x14ac:dyDescent="0.35">
      <c r="A43" s="1" t="s">
        <v>68</v>
      </c>
      <c r="B43" s="2">
        <v>18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11</v>
      </c>
      <c r="J43" s="2">
        <v>6</v>
      </c>
      <c r="K43" s="2">
        <v>0</v>
      </c>
      <c r="L43" s="2">
        <v>1</v>
      </c>
      <c r="M43" s="2">
        <v>0</v>
      </c>
      <c r="N43" s="1" t="s">
        <v>68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</row>
    <row r="44" spans="1:27" x14ac:dyDescent="0.35">
      <c r="A44" s="1" t="s">
        <v>79</v>
      </c>
      <c r="B44" s="2">
        <v>11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9</v>
      </c>
      <c r="J44" s="2">
        <v>0</v>
      </c>
      <c r="K44" s="2">
        <v>0</v>
      </c>
      <c r="L44" s="2">
        <v>1</v>
      </c>
      <c r="M44" s="2">
        <v>0</v>
      </c>
      <c r="N44" s="1" t="s">
        <v>79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1</v>
      </c>
      <c r="AA44" s="2">
        <v>0</v>
      </c>
    </row>
    <row r="45" spans="1:27" x14ac:dyDescent="0.35">
      <c r="A45" s="1" t="s">
        <v>69</v>
      </c>
      <c r="B45" s="2">
        <v>18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1</v>
      </c>
      <c r="I45" s="2">
        <v>11</v>
      </c>
      <c r="J45" s="2">
        <v>1</v>
      </c>
      <c r="K45" s="2">
        <v>0</v>
      </c>
      <c r="L45" s="2">
        <v>1</v>
      </c>
      <c r="M45" s="2">
        <v>0</v>
      </c>
      <c r="N45" s="1" t="s">
        <v>69</v>
      </c>
      <c r="O45" s="2">
        <v>0</v>
      </c>
      <c r="P45" s="2">
        <v>1</v>
      </c>
      <c r="Q45" s="2">
        <v>1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2</v>
      </c>
      <c r="AA45" s="2">
        <v>0</v>
      </c>
    </row>
    <row r="46" spans="1:27" x14ac:dyDescent="0.35">
      <c r="A46" s="1" t="s">
        <v>71</v>
      </c>
      <c r="B46" s="2">
        <v>13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10</v>
      </c>
      <c r="J46" s="2">
        <v>3</v>
      </c>
      <c r="K46" s="2">
        <v>0</v>
      </c>
      <c r="L46" s="2">
        <v>0</v>
      </c>
      <c r="M46" s="2">
        <v>0</v>
      </c>
      <c r="N46" s="1" t="s">
        <v>71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</row>
    <row r="47" spans="1:27" x14ac:dyDescent="0.35">
      <c r="A47" s="1" t="s">
        <v>80</v>
      </c>
      <c r="B47" s="2">
        <v>32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26</v>
      </c>
      <c r="J47" s="2">
        <v>5</v>
      </c>
      <c r="K47" s="2">
        <v>1</v>
      </c>
      <c r="L47" s="2">
        <v>0</v>
      </c>
      <c r="M47" s="2">
        <v>0</v>
      </c>
      <c r="N47" s="1" t="s">
        <v>80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</row>
    <row r="48" spans="1:27" x14ac:dyDescent="0.35">
      <c r="A48" s="1" t="s">
        <v>81</v>
      </c>
      <c r="B48" s="2">
        <v>3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1" t="s">
        <v>81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</row>
    <row r="49" spans="1:27" x14ac:dyDescent="0.35">
      <c r="A49" s="18" t="s">
        <v>44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 t="s">
        <v>44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</sheetData>
  <mergeCells count="2">
    <mergeCell ref="A49:M49"/>
    <mergeCell ref="N49:AA4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EDF0B-2092-47D5-885F-760C656E13F4}">
  <dimension ref="A1:AA31"/>
  <sheetViews>
    <sheetView view="pageBreakPreview" zoomScale="125" zoomScaleSheetLayoutView="125" workbookViewId="0">
      <selection activeCell="A31" sqref="A31:XFD31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82</v>
      </c>
      <c r="N1" s="1" t="s">
        <v>82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76518</v>
      </c>
      <c r="C5" s="2">
        <v>183</v>
      </c>
      <c r="D5" s="2">
        <v>1087</v>
      </c>
      <c r="E5" s="2">
        <v>1922</v>
      </c>
      <c r="F5" s="2">
        <v>1613</v>
      </c>
      <c r="G5" s="2">
        <v>3643</v>
      </c>
      <c r="H5" s="2">
        <v>4445</v>
      </c>
      <c r="I5" s="2">
        <v>29372</v>
      </c>
      <c r="J5" s="2">
        <v>12055</v>
      </c>
      <c r="K5" s="2">
        <v>1485</v>
      </c>
      <c r="L5" s="2">
        <v>2171</v>
      </c>
      <c r="M5" s="2">
        <v>711</v>
      </c>
      <c r="N5" s="1" t="s">
        <v>1</v>
      </c>
      <c r="O5" s="2">
        <v>746</v>
      </c>
      <c r="P5" s="2">
        <v>1739</v>
      </c>
      <c r="Q5" s="2">
        <v>2565</v>
      </c>
      <c r="R5" s="2">
        <v>833</v>
      </c>
      <c r="S5" s="2">
        <v>1506</v>
      </c>
      <c r="T5" s="2">
        <v>1253</v>
      </c>
      <c r="U5" s="2">
        <v>937</v>
      </c>
      <c r="V5" s="2">
        <v>706</v>
      </c>
      <c r="W5" s="2">
        <v>674</v>
      </c>
      <c r="X5" s="2">
        <v>1109</v>
      </c>
      <c r="Y5" s="2">
        <v>1172</v>
      </c>
      <c r="Z5" s="2">
        <v>4567</v>
      </c>
      <c r="AA5" s="2">
        <v>24</v>
      </c>
    </row>
    <row r="6" spans="1:27" x14ac:dyDescent="0.35">
      <c r="A6" s="1" t="s">
        <v>83</v>
      </c>
      <c r="B6" s="2">
        <v>19346</v>
      </c>
      <c r="C6" s="2">
        <v>17</v>
      </c>
      <c r="D6" s="2">
        <v>201</v>
      </c>
      <c r="E6" s="2">
        <v>413</v>
      </c>
      <c r="F6" s="2">
        <v>372</v>
      </c>
      <c r="G6" s="2">
        <v>1125</v>
      </c>
      <c r="H6" s="2">
        <v>1091</v>
      </c>
      <c r="I6" s="2">
        <v>7906</v>
      </c>
      <c r="J6" s="2">
        <v>3125</v>
      </c>
      <c r="K6" s="2">
        <v>290</v>
      </c>
      <c r="L6" s="2">
        <v>738</v>
      </c>
      <c r="M6" s="2">
        <v>147</v>
      </c>
      <c r="N6" s="1" t="s">
        <v>83</v>
      </c>
      <c r="O6" s="2">
        <v>140</v>
      </c>
      <c r="P6" s="2">
        <v>384</v>
      </c>
      <c r="Q6" s="2">
        <v>757</v>
      </c>
      <c r="R6" s="2">
        <v>173</v>
      </c>
      <c r="S6" s="2">
        <v>397</v>
      </c>
      <c r="T6" s="2">
        <v>259</v>
      </c>
      <c r="U6" s="2">
        <v>202</v>
      </c>
      <c r="V6" s="2">
        <v>127</v>
      </c>
      <c r="W6" s="2">
        <v>135</v>
      </c>
      <c r="X6" s="2">
        <v>206</v>
      </c>
      <c r="Y6" s="2">
        <v>226</v>
      </c>
      <c r="Z6" s="2">
        <v>912</v>
      </c>
      <c r="AA6" s="2">
        <v>3</v>
      </c>
    </row>
    <row r="7" spans="1:27" x14ac:dyDescent="0.35">
      <c r="A7" s="1" t="s">
        <v>84</v>
      </c>
      <c r="B7" s="2">
        <v>35179</v>
      </c>
      <c r="C7" s="2">
        <v>112</v>
      </c>
      <c r="D7" s="2">
        <v>576</v>
      </c>
      <c r="E7" s="2">
        <v>924</v>
      </c>
      <c r="F7" s="2">
        <v>945</v>
      </c>
      <c r="G7" s="2">
        <v>1607</v>
      </c>
      <c r="H7" s="2">
        <v>1948</v>
      </c>
      <c r="I7" s="2">
        <v>12780</v>
      </c>
      <c r="J7" s="2">
        <v>5028</v>
      </c>
      <c r="K7" s="2">
        <v>722</v>
      </c>
      <c r="L7" s="2">
        <v>1030</v>
      </c>
      <c r="M7" s="2">
        <v>330</v>
      </c>
      <c r="N7" s="1" t="s">
        <v>84</v>
      </c>
      <c r="O7" s="2">
        <v>416</v>
      </c>
      <c r="P7" s="2">
        <v>802</v>
      </c>
      <c r="Q7" s="2">
        <v>1029</v>
      </c>
      <c r="R7" s="2">
        <v>378</v>
      </c>
      <c r="S7" s="2">
        <v>910</v>
      </c>
      <c r="T7" s="2">
        <v>650</v>
      </c>
      <c r="U7" s="2">
        <v>599</v>
      </c>
      <c r="V7" s="2">
        <v>401</v>
      </c>
      <c r="W7" s="2">
        <v>403</v>
      </c>
      <c r="X7" s="2">
        <v>617</v>
      </c>
      <c r="Y7" s="2">
        <v>689</v>
      </c>
      <c r="Z7" s="2">
        <v>2272</v>
      </c>
      <c r="AA7" s="2">
        <v>11</v>
      </c>
    </row>
    <row r="8" spans="1:27" x14ac:dyDescent="0.35">
      <c r="A8" s="1" t="s">
        <v>85</v>
      </c>
      <c r="B8" s="2">
        <v>14787</v>
      </c>
      <c r="C8" s="2">
        <v>40</v>
      </c>
      <c r="D8" s="2">
        <v>214</v>
      </c>
      <c r="E8" s="2">
        <v>388</v>
      </c>
      <c r="F8" s="2">
        <v>164</v>
      </c>
      <c r="G8" s="2">
        <v>576</v>
      </c>
      <c r="H8" s="2">
        <v>1048</v>
      </c>
      <c r="I8" s="2">
        <v>6028</v>
      </c>
      <c r="J8" s="2">
        <v>2662</v>
      </c>
      <c r="K8" s="2">
        <v>343</v>
      </c>
      <c r="L8" s="2">
        <v>276</v>
      </c>
      <c r="M8" s="2">
        <v>168</v>
      </c>
      <c r="N8" s="1" t="s">
        <v>85</v>
      </c>
      <c r="O8" s="2">
        <v>100</v>
      </c>
      <c r="P8" s="2">
        <v>339</v>
      </c>
      <c r="Q8" s="2">
        <v>510</v>
      </c>
      <c r="R8" s="2">
        <v>193</v>
      </c>
      <c r="S8" s="2">
        <v>22</v>
      </c>
      <c r="T8" s="2">
        <v>198</v>
      </c>
      <c r="U8" s="2">
        <v>70</v>
      </c>
      <c r="V8" s="2">
        <v>48</v>
      </c>
      <c r="W8" s="2">
        <v>36</v>
      </c>
      <c r="X8" s="2">
        <v>200</v>
      </c>
      <c r="Y8" s="2">
        <v>193</v>
      </c>
      <c r="Z8" s="2">
        <v>965</v>
      </c>
      <c r="AA8" s="2">
        <v>6</v>
      </c>
    </row>
    <row r="9" spans="1:27" x14ac:dyDescent="0.35">
      <c r="A9" s="1" t="s">
        <v>86</v>
      </c>
      <c r="B9" s="2">
        <v>4859</v>
      </c>
      <c r="C9" s="2">
        <v>11</v>
      </c>
      <c r="D9" s="2">
        <v>75</v>
      </c>
      <c r="E9" s="2">
        <v>143</v>
      </c>
      <c r="F9" s="2">
        <v>84</v>
      </c>
      <c r="G9" s="2">
        <v>247</v>
      </c>
      <c r="H9" s="2">
        <v>274</v>
      </c>
      <c r="I9" s="2">
        <v>1756</v>
      </c>
      <c r="J9" s="2">
        <v>755</v>
      </c>
      <c r="K9" s="2">
        <v>84</v>
      </c>
      <c r="L9" s="2">
        <v>84</v>
      </c>
      <c r="M9" s="2">
        <v>54</v>
      </c>
      <c r="N9" s="1" t="s">
        <v>86</v>
      </c>
      <c r="O9" s="2">
        <v>63</v>
      </c>
      <c r="P9" s="2">
        <v>183</v>
      </c>
      <c r="Q9" s="2">
        <v>223</v>
      </c>
      <c r="R9" s="2">
        <v>58</v>
      </c>
      <c r="S9" s="2">
        <v>126</v>
      </c>
      <c r="T9" s="2">
        <v>101</v>
      </c>
      <c r="U9" s="2">
        <v>44</v>
      </c>
      <c r="V9" s="2">
        <v>92</v>
      </c>
      <c r="W9" s="2">
        <v>81</v>
      </c>
      <c r="X9" s="2">
        <v>53</v>
      </c>
      <c r="Y9" s="2">
        <v>44</v>
      </c>
      <c r="Z9" s="2">
        <v>222</v>
      </c>
      <c r="AA9" s="2">
        <v>2</v>
      </c>
    </row>
    <row r="10" spans="1:27" x14ac:dyDescent="0.35">
      <c r="A10" s="1" t="s">
        <v>87</v>
      </c>
      <c r="B10" s="2">
        <v>1482</v>
      </c>
      <c r="C10" s="2">
        <v>2</v>
      </c>
      <c r="D10" s="2">
        <v>15</v>
      </c>
      <c r="E10" s="2">
        <v>36</v>
      </c>
      <c r="F10" s="2">
        <v>33</v>
      </c>
      <c r="G10" s="2">
        <v>41</v>
      </c>
      <c r="H10" s="2">
        <v>37</v>
      </c>
      <c r="I10" s="2">
        <v>586</v>
      </c>
      <c r="J10" s="2">
        <v>329</v>
      </c>
      <c r="K10" s="2">
        <v>26</v>
      </c>
      <c r="L10" s="2">
        <v>21</v>
      </c>
      <c r="M10" s="2">
        <v>8</v>
      </c>
      <c r="N10" s="1" t="s">
        <v>87</v>
      </c>
      <c r="O10" s="2">
        <v>24</v>
      </c>
      <c r="P10" s="2">
        <v>21</v>
      </c>
      <c r="Q10" s="2">
        <v>30</v>
      </c>
      <c r="R10" s="2">
        <v>31</v>
      </c>
      <c r="S10" s="2">
        <v>19</v>
      </c>
      <c r="T10" s="2">
        <v>31</v>
      </c>
      <c r="U10" s="2">
        <v>9</v>
      </c>
      <c r="V10" s="2">
        <v>16</v>
      </c>
      <c r="W10" s="2">
        <v>17</v>
      </c>
      <c r="X10" s="2">
        <v>28</v>
      </c>
      <c r="Y10" s="2">
        <v>12</v>
      </c>
      <c r="Z10" s="2">
        <v>108</v>
      </c>
      <c r="AA10" s="2">
        <v>2</v>
      </c>
    </row>
    <row r="11" spans="1:27" x14ac:dyDescent="0.35">
      <c r="A11" s="1" t="s">
        <v>88</v>
      </c>
      <c r="B11" s="2">
        <v>803</v>
      </c>
      <c r="C11" s="2">
        <v>1</v>
      </c>
      <c r="D11" s="2">
        <v>6</v>
      </c>
      <c r="E11" s="2">
        <v>18</v>
      </c>
      <c r="F11" s="2">
        <v>15</v>
      </c>
      <c r="G11" s="2">
        <v>47</v>
      </c>
      <c r="H11" s="2">
        <v>47</v>
      </c>
      <c r="I11" s="2">
        <v>316</v>
      </c>
      <c r="J11" s="2">
        <v>156</v>
      </c>
      <c r="K11" s="2">
        <v>20</v>
      </c>
      <c r="L11" s="2">
        <v>22</v>
      </c>
      <c r="M11" s="2">
        <v>4</v>
      </c>
      <c r="N11" s="1" t="s">
        <v>88</v>
      </c>
      <c r="O11" s="2">
        <v>3</v>
      </c>
      <c r="P11" s="2">
        <v>10</v>
      </c>
      <c r="Q11" s="2">
        <v>16</v>
      </c>
      <c r="R11" s="2">
        <v>0</v>
      </c>
      <c r="S11" s="2">
        <v>32</v>
      </c>
      <c r="T11" s="2">
        <v>14</v>
      </c>
      <c r="U11" s="2">
        <v>13</v>
      </c>
      <c r="V11" s="2">
        <v>22</v>
      </c>
      <c r="W11" s="2">
        <v>2</v>
      </c>
      <c r="X11" s="2">
        <v>5</v>
      </c>
      <c r="Y11" s="2">
        <v>8</v>
      </c>
      <c r="Z11" s="2">
        <v>26</v>
      </c>
      <c r="AA11" s="2">
        <v>0</v>
      </c>
    </row>
    <row r="12" spans="1:27" x14ac:dyDescent="0.35">
      <c r="A12" s="1" t="s">
        <v>89</v>
      </c>
      <c r="B12" s="2">
        <v>62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" t="s">
        <v>89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62</v>
      </c>
      <c r="AA12" s="2">
        <v>0</v>
      </c>
    </row>
    <row r="13" spans="1:27" x14ac:dyDescent="0.35">
      <c r="A13" s="1" t="s">
        <v>42</v>
      </c>
      <c r="N13" s="1" t="s">
        <v>42</v>
      </c>
    </row>
    <row r="14" spans="1:27" x14ac:dyDescent="0.35">
      <c r="A14" s="1" t="s">
        <v>1</v>
      </c>
      <c r="B14" s="2">
        <v>36830</v>
      </c>
      <c r="C14" s="2">
        <v>92</v>
      </c>
      <c r="D14" s="2">
        <v>540</v>
      </c>
      <c r="E14" s="2">
        <v>940</v>
      </c>
      <c r="F14" s="2">
        <v>789</v>
      </c>
      <c r="G14" s="2">
        <v>1825</v>
      </c>
      <c r="H14" s="2">
        <v>2101</v>
      </c>
      <c r="I14" s="2">
        <v>13543</v>
      </c>
      <c r="J14" s="2">
        <v>5774</v>
      </c>
      <c r="K14" s="2">
        <v>745</v>
      </c>
      <c r="L14" s="2">
        <v>1058</v>
      </c>
      <c r="M14" s="2">
        <v>354</v>
      </c>
      <c r="N14" s="1" t="s">
        <v>1</v>
      </c>
      <c r="O14" s="2">
        <v>377</v>
      </c>
      <c r="P14" s="2">
        <v>878</v>
      </c>
      <c r="Q14" s="2">
        <v>1237</v>
      </c>
      <c r="R14" s="2">
        <v>420</v>
      </c>
      <c r="S14" s="2">
        <v>766</v>
      </c>
      <c r="T14" s="2">
        <v>655</v>
      </c>
      <c r="U14" s="2">
        <v>467</v>
      </c>
      <c r="V14" s="2">
        <v>339</v>
      </c>
      <c r="W14" s="2">
        <v>343</v>
      </c>
      <c r="X14" s="2">
        <v>580</v>
      </c>
      <c r="Y14" s="2">
        <v>614</v>
      </c>
      <c r="Z14" s="2">
        <v>2380</v>
      </c>
      <c r="AA14" s="2">
        <v>13</v>
      </c>
    </row>
    <row r="15" spans="1:27" x14ac:dyDescent="0.35">
      <c r="A15" s="1" t="s">
        <v>83</v>
      </c>
      <c r="B15" s="2">
        <v>11082</v>
      </c>
      <c r="C15" s="2">
        <v>11</v>
      </c>
      <c r="D15" s="2">
        <v>148</v>
      </c>
      <c r="E15" s="2">
        <v>266</v>
      </c>
      <c r="F15" s="2">
        <v>225</v>
      </c>
      <c r="G15" s="2">
        <v>653</v>
      </c>
      <c r="H15" s="2">
        <v>583</v>
      </c>
      <c r="I15" s="2">
        <v>4157</v>
      </c>
      <c r="J15" s="2">
        <v>1810</v>
      </c>
      <c r="K15" s="2">
        <v>179</v>
      </c>
      <c r="L15" s="2">
        <v>389</v>
      </c>
      <c r="M15" s="2">
        <v>97</v>
      </c>
      <c r="N15" s="1" t="s">
        <v>83</v>
      </c>
      <c r="O15" s="2">
        <v>91</v>
      </c>
      <c r="P15" s="2">
        <v>256</v>
      </c>
      <c r="Q15" s="2">
        <v>426</v>
      </c>
      <c r="R15" s="2">
        <v>119</v>
      </c>
      <c r="S15" s="2">
        <v>247</v>
      </c>
      <c r="T15" s="2">
        <v>188</v>
      </c>
      <c r="U15" s="2">
        <v>138</v>
      </c>
      <c r="V15" s="2">
        <v>79</v>
      </c>
      <c r="W15" s="2">
        <v>98</v>
      </c>
      <c r="X15" s="2">
        <v>152</v>
      </c>
      <c r="Y15" s="2">
        <v>159</v>
      </c>
      <c r="Z15" s="2">
        <v>608</v>
      </c>
      <c r="AA15" s="2">
        <v>3</v>
      </c>
    </row>
    <row r="16" spans="1:27" x14ac:dyDescent="0.35">
      <c r="A16" s="1" t="s">
        <v>84</v>
      </c>
      <c r="B16" s="2">
        <v>16812</v>
      </c>
      <c r="C16" s="2">
        <v>58</v>
      </c>
      <c r="D16" s="2">
        <v>279</v>
      </c>
      <c r="E16" s="2">
        <v>447</v>
      </c>
      <c r="F16" s="2">
        <v>457</v>
      </c>
      <c r="G16" s="2">
        <v>779</v>
      </c>
      <c r="H16" s="2">
        <v>941</v>
      </c>
      <c r="I16" s="2">
        <v>5907</v>
      </c>
      <c r="J16" s="2">
        <v>2370</v>
      </c>
      <c r="K16" s="2">
        <v>367</v>
      </c>
      <c r="L16" s="2">
        <v>502</v>
      </c>
      <c r="M16" s="2">
        <v>161</v>
      </c>
      <c r="N16" s="1" t="s">
        <v>84</v>
      </c>
      <c r="O16" s="2">
        <v>218</v>
      </c>
      <c r="P16" s="2">
        <v>396</v>
      </c>
      <c r="Q16" s="2">
        <v>508</v>
      </c>
      <c r="R16" s="2">
        <v>185</v>
      </c>
      <c r="S16" s="2">
        <v>455</v>
      </c>
      <c r="T16" s="2">
        <v>334</v>
      </c>
      <c r="U16" s="2">
        <v>287</v>
      </c>
      <c r="V16" s="2">
        <v>196</v>
      </c>
      <c r="W16" s="2">
        <v>203</v>
      </c>
      <c r="X16" s="2">
        <v>305</v>
      </c>
      <c r="Y16" s="2">
        <v>339</v>
      </c>
      <c r="Z16" s="2">
        <v>1112</v>
      </c>
      <c r="AA16" s="2">
        <v>6</v>
      </c>
    </row>
    <row r="17" spans="1:27" x14ac:dyDescent="0.35">
      <c r="A17" s="1" t="s">
        <v>85</v>
      </c>
      <c r="B17" s="2">
        <v>7142</v>
      </c>
      <c r="C17" s="2">
        <v>21</v>
      </c>
      <c r="D17" s="2">
        <v>102</v>
      </c>
      <c r="E17" s="2">
        <v>189</v>
      </c>
      <c r="F17" s="2">
        <v>80</v>
      </c>
      <c r="G17" s="2">
        <v>278</v>
      </c>
      <c r="H17" s="2">
        <v>498</v>
      </c>
      <c r="I17" s="2">
        <v>2874</v>
      </c>
      <c r="J17" s="2">
        <v>1283</v>
      </c>
      <c r="K17" s="2">
        <v>169</v>
      </c>
      <c r="L17" s="2">
        <v>133</v>
      </c>
      <c r="M17" s="2">
        <v>83</v>
      </c>
      <c r="N17" s="1" t="s">
        <v>85</v>
      </c>
      <c r="O17" s="2">
        <v>48</v>
      </c>
      <c r="P17" s="2">
        <v>175</v>
      </c>
      <c r="Q17" s="2">
        <v>251</v>
      </c>
      <c r="R17" s="2">
        <v>97</v>
      </c>
      <c r="S17" s="2">
        <v>10</v>
      </c>
      <c r="T17" s="2">
        <v>101</v>
      </c>
      <c r="U17" s="2">
        <v>34</v>
      </c>
      <c r="V17" s="2">
        <v>24</v>
      </c>
      <c r="W17" s="2">
        <v>17</v>
      </c>
      <c r="X17" s="2">
        <v>98</v>
      </c>
      <c r="Y17" s="2">
        <v>96</v>
      </c>
      <c r="Z17" s="2">
        <v>478</v>
      </c>
      <c r="AA17" s="2">
        <v>3</v>
      </c>
    </row>
    <row r="18" spans="1:27" x14ac:dyDescent="0.35">
      <c r="A18" s="1" t="s">
        <v>86</v>
      </c>
      <c r="B18" s="2">
        <v>896</v>
      </c>
      <c r="C18" s="2">
        <v>1</v>
      </c>
      <c r="D18" s="2">
        <v>7</v>
      </c>
      <c r="E18" s="2">
        <v>24</v>
      </c>
      <c r="F18" s="2">
        <v>17</v>
      </c>
      <c r="G18" s="2">
        <v>82</v>
      </c>
      <c r="H18" s="2">
        <v>46</v>
      </c>
      <c r="I18" s="2">
        <v>296</v>
      </c>
      <c r="J18" s="2">
        <v>138</v>
      </c>
      <c r="K18" s="2">
        <v>14</v>
      </c>
      <c r="L18" s="2">
        <v>15</v>
      </c>
      <c r="M18" s="2">
        <v>9</v>
      </c>
      <c r="N18" s="1" t="s">
        <v>86</v>
      </c>
      <c r="O18" s="2">
        <v>11</v>
      </c>
      <c r="P18" s="2">
        <v>37</v>
      </c>
      <c r="Q18" s="2">
        <v>36</v>
      </c>
      <c r="R18" s="2">
        <v>11</v>
      </c>
      <c r="S18" s="2">
        <v>29</v>
      </c>
      <c r="T18" s="2">
        <v>14</v>
      </c>
      <c r="U18" s="2">
        <v>2</v>
      </c>
      <c r="V18" s="2">
        <v>24</v>
      </c>
      <c r="W18" s="2">
        <v>16</v>
      </c>
      <c r="X18" s="2">
        <v>4</v>
      </c>
      <c r="Y18" s="2">
        <v>9</v>
      </c>
      <c r="Z18" s="2">
        <v>54</v>
      </c>
      <c r="AA18" s="2">
        <v>0</v>
      </c>
    </row>
    <row r="19" spans="1:27" x14ac:dyDescent="0.35">
      <c r="A19" s="1" t="s">
        <v>87</v>
      </c>
      <c r="B19" s="2">
        <v>545</v>
      </c>
      <c r="C19" s="2">
        <v>1</v>
      </c>
      <c r="D19" s="2">
        <v>3</v>
      </c>
      <c r="E19" s="2">
        <v>8</v>
      </c>
      <c r="F19" s="2">
        <v>7</v>
      </c>
      <c r="G19" s="2">
        <v>16</v>
      </c>
      <c r="H19" s="2">
        <v>14</v>
      </c>
      <c r="I19" s="2">
        <v>204</v>
      </c>
      <c r="J19" s="2">
        <v>114</v>
      </c>
      <c r="K19" s="2">
        <v>5</v>
      </c>
      <c r="L19" s="2">
        <v>9</v>
      </c>
      <c r="M19" s="2">
        <v>3</v>
      </c>
      <c r="N19" s="1" t="s">
        <v>87</v>
      </c>
      <c r="O19" s="2">
        <v>9</v>
      </c>
      <c r="P19" s="2">
        <v>10</v>
      </c>
      <c r="Q19" s="2">
        <v>10</v>
      </c>
      <c r="R19" s="2">
        <v>8</v>
      </c>
      <c r="S19" s="2">
        <v>11</v>
      </c>
      <c r="T19" s="2">
        <v>11</v>
      </c>
      <c r="U19" s="2">
        <v>3</v>
      </c>
      <c r="V19" s="2">
        <v>8</v>
      </c>
      <c r="W19" s="2">
        <v>7</v>
      </c>
      <c r="X19" s="2">
        <v>21</v>
      </c>
      <c r="Y19" s="2">
        <v>8</v>
      </c>
      <c r="Z19" s="2">
        <v>54</v>
      </c>
      <c r="AA19" s="2">
        <v>1</v>
      </c>
    </row>
    <row r="20" spans="1:27" x14ac:dyDescent="0.35">
      <c r="A20" s="1" t="s">
        <v>88</v>
      </c>
      <c r="B20" s="2">
        <v>291</v>
      </c>
      <c r="C20" s="2">
        <v>0</v>
      </c>
      <c r="D20" s="2">
        <v>1</v>
      </c>
      <c r="E20" s="2">
        <v>6</v>
      </c>
      <c r="F20" s="2">
        <v>3</v>
      </c>
      <c r="G20" s="2">
        <v>17</v>
      </c>
      <c r="H20" s="2">
        <v>19</v>
      </c>
      <c r="I20" s="2">
        <v>105</v>
      </c>
      <c r="J20" s="2">
        <v>59</v>
      </c>
      <c r="K20" s="2">
        <v>11</v>
      </c>
      <c r="L20" s="2">
        <v>10</v>
      </c>
      <c r="M20" s="2">
        <v>1</v>
      </c>
      <c r="N20" s="1" t="s">
        <v>88</v>
      </c>
      <c r="O20" s="2">
        <v>0</v>
      </c>
      <c r="P20" s="2">
        <v>4</v>
      </c>
      <c r="Q20" s="2">
        <v>6</v>
      </c>
      <c r="R20" s="2">
        <v>0</v>
      </c>
      <c r="S20" s="2">
        <v>14</v>
      </c>
      <c r="T20" s="2">
        <v>7</v>
      </c>
      <c r="U20" s="2">
        <v>3</v>
      </c>
      <c r="V20" s="2">
        <v>8</v>
      </c>
      <c r="W20" s="2">
        <v>2</v>
      </c>
      <c r="X20" s="2">
        <v>0</v>
      </c>
      <c r="Y20" s="2">
        <v>3</v>
      </c>
      <c r="Z20" s="2">
        <v>12</v>
      </c>
      <c r="AA20" s="2">
        <v>0</v>
      </c>
    </row>
    <row r="21" spans="1:27" x14ac:dyDescent="0.35">
      <c r="A21" s="1" t="s">
        <v>89</v>
      </c>
      <c r="B21" s="2">
        <v>62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1" t="s">
        <v>89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62</v>
      </c>
      <c r="AA21" s="2">
        <v>0</v>
      </c>
    </row>
    <row r="22" spans="1:27" x14ac:dyDescent="0.35">
      <c r="A22" s="1" t="s">
        <v>43</v>
      </c>
      <c r="N22" s="1" t="s">
        <v>43</v>
      </c>
    </row>
    <row r="23" spans="1:27" x14ac:dyDescent="0.35">
      <c r="A23" s="1" t="s">
        <v>1</v>
      </c>
      <c r="B23" s="2">
        <v>39688</v>
      </c>
      <c r="C23" s="2">
        <v>91</v>
      </c>
      <c r="D23" s="2">
        <v>547</v>
      </c>
      <c r="E23" s="2">
        <v>982</v>
      </c>
      <c r="F23" s="2">
        <v>824</v>
      </c>
      <c r="G23" s="2">
        <v>1818</v>
      </c>
      <c r="H23" s="2">
        <v>2344</v>
      </c>
      <c r="I23" s="2">
        <v>15829</v>
      </c>
      <c r="J23" s="2">
        <v>6281</v>
      </c>
      <c r="K23" s="2">
        <v>740</v>
      </c>
      <c r="L23" s="2">
        <v>1113</v>
      </c>
      <c r="M23" s="2">
        <v>357</v>
      </c>
      <c r="N23" s="1" t="s">
        <v>1</v>
      </c>
      <c r="O23" s="2">
        <v>369</v>
      </c>
      <c r="P23" s="2">
        <v>861</v>
      </c>
      <c r="Q23" s="2">
        <v>1328</v>
      </c>
      <c r="R23" s="2">
        <v>413</v>
      </c>
      <c r="S23" s="2">
        <v>740</v>
      </c>
      <c r="T23" s="2">
        <v>598</v>
      </c>
      <c r="U23" s="2">
        <v>470</v>
      </c>
      <c r="V23" s="2">
        <v>367</v>
      </c>
      <c r="W23" s="2">
        <v>331</v>
      </c>
      <c r="X23" s="2">
        <v>529</v>
      </c>
      <c r="Y23" s="2">
        <v>558</v>
      </c>
      <c r="Z23" s="2">
        <v>2187</v>
      </c>
      <c r="AA23" s="2">
        <v>11</v>
      </c>
    </row>
    <row r="24" spans="1:27" x14ac:dyDescent="0.35">
      <c r="A24" s="1" t="s">
        <v>83</v>
      </c>
      <c r="B24" s="2">
        <v>8264</v>
      </c>
      <c r="C24" s="2">
        <v>6</v>
      </c>
      <c r="D24" s="2">
        <v>53</v>
      </c>
      <c r="E24" s="2">
        <v>147</v>
      </c>
      <c r="F24" s="2">
        <v>147</v>
      </c>
      <c r="G24" s="2">
        <v>472</v>
      </c>
      <c r="H24" s="2">
        <v>508</v>
      </c>
      <c r="I24" s="2">
        <v>3749</v>
      </c>
      <c r="J24" s="2">
        <v>1315</v>
      </c>
      <c r="K24" s="2">
        <v>111</v>
      </c>
      <c r="L24" s="2">
        <v>349</v>
      </c>
      <c r="M24" s="2">
        <v>50</v>
      </c>
      <c r="N24" s="1" t="s">
        <v>83</v>
      </c>
      <c r="O24" s="2">
        <v>49</v>
      </c>
      <c r="P24" s="2">
        <v>128</v>
      </c>
      <c r="Q24" s="2">
        <v>331</v>
      </c>
      <c r="R24" s="2">
        <v>54</v>
      </c>
      <c r="S24" s="2">
        <v>150</v>
      </c>
      <c r="T24" s="2">
        <v>71</v>
      </c>
      <c r="U24" s="2">
        <v>64</v>
      </c>
      <c r="V24" s="2">
        <v>48</v>
      </c>
      <c r="W24" s="2">
        <v>37</v>
      </c>
      <c r="X24" s="2">
        <v>54</v>
      </c>
      <c r="Y24" s="2">
        <v>67</v>
      </c>
      <c r="Z24" s="2">
        <v>304</v>
      </c>
      <c r="AA24" s="2">
        <v>0</v>
      </c>
    </row>
    <row r="25" spans="1:27" x14ac:dyDescent="0.35">
      <c r="A25" s="1" t="s">
        <v>84</v>
      </c>
      <c r="B25" s="2">
        <v>18367</v>
      </c>
      <c r="C25" s="2">
        <v>54</v>
      </c>
      <c r="D25" s="2">
        <v>297</v>
      </c>
      <c r="E25" s="2">
        <v>477</v>
      </c>
      <c r="F25" s="2">
        <v>488</v>
      </c>
      <c r="G25" s="2">
        <v>828</v>
      </c>
      <c r="H25" s="2">
        <v>1007</v>
      </c>
      <c r="I25" s="2">
        <v>6873</v>
      </c>
      <c r="J25" s="2">
        <v>2658</v>
      </c>
      <c r="K25" s="2">
        <v>355</v>
      </c>
      <c r="L25" s="2">
        <v>528</v>
      </c>
      <c r="M25" s="2">
        <v>169</v>
      </c>
      <c r="N25" s="1" t="s">
        <v>84</v>
      </c>
      <c r="O25" s="2">
        <v>198</v>
      </c>
      <c r="P25" s="2">
        <v>406</v>
      </c>
      <c r="Q25" s="2">
        <v>521</v>
      </c>
      <c r="R25" s="2">
        <v>193</v>
      </c>
      <c r="S25" s="2">
        <v>455</v>
      </c>
      <c r="T25" s="2">
        <v>316</v>
      </c>
      <c r="U25" s="2">
        <v>312</v>
      </c>
      <c r="V25" s="2">
        <v>205</v>
      </c>
      <c r="W25" s="2">
        <v>200</v>
      </c>
      <c r="X25" s="2">
        <v>312</v>
      </c>
      <c r="Y25" s="2">
        <v>350</v>
      </c>
      <c r="Z25" s="2">
        <v>1160</v>
      </c>
      <c r="AA25" s="2">
        <v>5</v>
      </c>
    </row>
    <row r="26" spans="1:27" x14ac:dyDescent="0.35">
      <c r="A26" s="1" t="s">
        <v>85</v>
      </c>
      <c r="B26" s="2">
        <v>7645</v>
      </c>
      <c r="C26" s="2">
        <v>19</v>
      </c>
      <c r="D26" s="2">
        <v>112</v>
      </c>
      <c r="E26" s="2">
        <v>199</v>
      </c>
      <c r="F26" s="2">
        <v>84</v>
      </c>
      <c r="G26" s="2">
        <v>298</v>
      </c>
      <c r="H26" s="2">
        <v>550</v>
      </c>
      <c r="I26" s="2">
        <v>3154</v>
      </c>
      <c r="J26" s="2">
        <v>1379</v>
      </c>
      <c r="K26" s="2">
        <v>174</v>
      </c>
      <c r="L26" s="2">
        <v>143</v>
      </c>
      <c r="M26" s="2">
        <v>85</v>
      </c>
      <c r="N26" s="1" t="s">
        <v>85</v>
      </c>
      <c r="O26" s="2">
        <v>52</v>
      </c>
      <c r="P26" s="2">
        <v>164</v>
      </c>
      <c r="Q26" s="2">
        <v>259</v>
      </c>
      <c r="R26" s="2">
        <v>96</v>
      </c>
      <c r="S26" s="2">
        <v>12</v>
      </c>
      <c r="T26" s="2">
        <v>97</v>
      </c>
      <c r="U26" s="2">
        <v>36</v>
      </c>
      <c r="V26" s="2">
        <v>24</v>
      </c>
      <c r="W26" s="2">
        <v>19</v>
      </c>
      <c r="X26" s="2">
        <v>102</v>
      </c>
      <c r="Y26" s="2">
        <v>97</v>
      </c>
      <c r="Z26" s="2">
        <v>487</v>
      </c>
      <c r="AA26" s="2">
        <v>3</v>
      </c>
    </row>
    <row r="27" spans="1:27" x14ac:dyDescent="0.35">
      <c r="A27" s="1" t="s">
        <v>86</v>
      </c>
      <c r="B27" s="2">
        <v>3963</v>
      </c>
      <c r="C27" s="2">
        <v>10</v>
      </c>
      <c r="D27" s="2">
        <v>68</v>
      </c>
      <c r="E27" s="2">
        <v>119</v>
      </c>
      <c r="F27" s="2">
        <v>67</v>
      </c>
      <c r="G27" s="2">
        <v>165</v>
      </c>
      <c r="H27" s="2">
        <v>228</v>
      </c>
      <c r="I27" s="2">
        <v>1460</v>
      </c>
      <c r="J27" s="2">
        <v>617</v>
      </c>
      <c r="K27" s="2">
        <v>70</v>
      </c>
      <c r="L27" s="2">
        <v>69</v>
      </c>
      <c r="M27" s="2">
        <v>45</v>
      </c>
      <c r="N27" s="1" t="s">
        <v>86</v>
      </c>
      <c r="O27" s="2">
        <v>52</v>
      </c>
      <c r="P27" s="2">
        <v>146</v>
      </c>
      <c r="Q27" s="2">
        <v>187</v>
      </c>
      <c r="R27" s="2">
        <v>47</v>
      </c>
      <c r="S27" s="2">
        <v>97</v>
      </c>
      <c r="T27" s="2">
        <v>87</v>
      </c>
      <c r="U27" s="2">
        <v>42</v>
      </c>
      <c r="V27" s="2">
        <v>68</v>
      </c>
      <c r="W27" s="2">
        <v>65</v>
      </c>
      <c r="X27" s="2">
        <v>49</v>
      </c>
      <c r="Y27" s="2">
        <v>35</v>
      </c>
      <c r="Z27" s="2">
        <v>168</v>
      </c>
      <c r="AA27" s="2">
        <v>2</v>
      </c>
    </row>
    <row r="28" spans="1:27" x14ac:dyDescent="0.35">
      <c r="A28" s="1" t="s">
        <v>87</v>
      </c>
      <c r="B28" s="2">
        <v>937</v>
      </c>
      <c r="C28" s="2">
        <v>1</v>
      </c>
      <c r="D28" s="2">
        <v>12</v>
      </c>
      <c r="E28" s="2">
        <v>28</v>
      </c>
      <c r="F28" s="2">
        <v>26</v>
      </c>
      <c r="G28" s="2">
        <v>25</v>
      </c>
      <c r="H28" s="2">
        <v>23</v>
      </c>
      <c r="I28" s="2">
        <v>382</v>
      </c>
      <c r="J28" s="2">
        <v>215</v>
      </c>
      <c r="K28" s="2">
        <v>21</v>
      </c>
      <c r="L28" s="2">
        <v>12</v>
      </c>
      <c r="M28" s="2">
        <v>5</v>
      </c>
      <c r="N28" s="1" t="s">
        <v>87</v>
      </c>
      <c r="O28" s="2">
        <v>15</v>
      </c>
      <c r="P28" s="2">
        <v>11</v>
      </c>
      <c r="Q28" s="2">
        <v>20</v>
      </c>
      <c r="R28" s="2">
        <v>23</v>
      </c>
      <c r="S28" s="2">
        <v>8</v>
      </c>
      <c r="T28" s="2">
        <v>20</v>
      </c>
      <c r="U28" s="2">
        <v>6</v>
      </c>
      <c r="V28" s="2">
        <v>8</v>
      </c>
      <c r="W28" s="2">
        <v>10</v>
      </c>
      <c r="X28" s="2">
        <v>7</v>
      </c>
      <c r="Y28" s="2">
        <v>4</v>
      </c>
      <c r="Z28" s="2">
        <v>54</v>
      </c>
      <c r="AA28" s="2">
        <v>1</v>
      </c>
    </row>
    <row r="29" spans="1:27" x14ac:dyDescent="0.35">
      <c r="A29" s="1" t="s">
        <v>88</v>
      </c>
      <c r="B29" s="2">
        <v>512</v>
      </c>
      <c r="C29" s="2">
        <v>1</v>
      </c>
      <c r="D29" s="2">
        <v>5</v>
      </c>
      <c r="E29" s="2">
        <v>12</v>
      </c>
      <c r="F29" s="2">
        <v>12</v>
      </c>
      <c r="G29" s="2">
        <v>30</v>
      </c>
      <c r="H29" s="2">
        <v>28</v>
      </c>
      <c r="I29" s="2">
        <v>211</v>
      </c>
      <c r="J29" s="2">
        <v>97</v>
      </c>
      <c r="K29" s="2">
        <v>9</v>
      </c>
      <c r="L29" s="2">
        <v>12</v>
      </c>
      <c r="M29" s="2">
        <v>3</v>
      </c>
      <c r="N29" s="1" t="s">
        <v>88</v>
      </c>
      <c r="O29" s="2">
        <v>3</v>
      </c>
      <c r="P29" s="2">
        <v>6</v>
      </c>
      <c r="Q29" s="2">
        <v>10</v>
      </c>
      <c r="R29" s="2">
        <v>0</v>
      </c>
      <c r="S29" s="2">
        <v>18</v>
      </c>
      <c r="T29" s="2">
        <v>7</v>
      </c>
      <c r="U29" s="2">
        <v>10</v>
      </c>
      <c r="V29" s="2">
        <v>14</v>
      </c>
      <c r="W29" s="2">
        <v>0</v>
      </c>
      <c r="X29" s="2">
        <v>5</v>
      </c>
      <c r="Y29" s="2">
        <v>5</v>
      </c>
      <c r="Z29" s="2">
        <v>14</v>
      </c>
      <c r="AA29" s="2">
        <v>0</v>
      </c>
    </row>
    <row r="30" spans="1:27" x14ac:dyDescent="0.35">
      <c r="A30" s="1" t="s">
        <v>89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1" t="s">
        <v>89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</row>
    <row r="31" spans="1:27" x14ac:dyDescent="0.35">
      <c r="A31" s="18" t="s">
        <v>44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 t="s">
        <v>44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</sheetData>
  <mergeCells count="2">
    <mergeCell ref="A31:M31"/>
    <mergeCell ref="N31:AA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C17B-3F2D-4679-B275-6B600CA5FD67}">
  <dimension ref="A1:AA61"/>
  <sheetViews>
    <sheetView view="pageBreakPreview" topLeftCell="A31" zoomScale="125" zoomScaleSheetLayoutView="125" workbookViewId="0">
      <selection activeCell="A61" sqref="A61:XFD61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90</v>
      </c>
      <c r="N1" s="1" t="s">
        <v>90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119438</v>
      </c>
      <c r="C5" s="2">
        <v>333</v>
      </c>
      <c r="D5" s="2">
        <v>1914</v>
      </c>
      <c r="E5" s="2">
        <v>3250</v>
      </c>
      <c r="F5" s="2">
        <v>2738</v>
      </c>
      <c r="G5" s="2">
        <v>5815</v>
      </c>
      <c r="H5" s="2">
        <v>7018</v>
      </c>
      <c r="I5" s="2">
        <v>44643</v>
      </c>
      <c r="J5" s="2">
        <v>18429</v>
      </c>
      <c r="K5" s="2">
        <v>2345</v>
      </c>
      <c r="L5" s="2">
        <v>3255</v>
      </c>
      <c r="M5" s="2">
        <v>1190</v>
      </c>
      <c r="N5" s="1" t="s">
        <v>1</v>
      </c>
      <c r="O5" s="2">
        <v>1221</v>
      </c>
      <c r="P5" s="2">
        <v>2749</v>
      </c>
      <c r="Q5" s="2">
        <v>4181</v>
      </c>
      <c r="R5" s="2">
        <v>1356</v>
      </c>
      <c r="S5" s="2">
        <v>2214</v>
      </c>
      <c r="T5" s="2">
        <v>2055</v>
      </c>
      <c r="U5" s="2">
        <v>1417</v>
      </c>
      <c r="V5" s="2">
        <v>1028</v>
      </c>
      <c r="W5" s="2">
        <v>994</v>
      </c>
      <c r="X5" s="2">
        <v>1893</v>
      </c>
      <c r="Y5" s="2">
        <v>1990</v>
      </c>
      <c r="Z5" s="2">
        <v>7369</v>
      </c>
      <c r="AA5" s="2">
        <v>41</v>
      </c>
    </row>
    <row r="6" spans="1:27" x14ac:dyDescent="0.35">
      <c r="A6" s="1" t="s">
        <v>91</v>
      </c>
      <c r="B6" s="2">
        <v>70333</v>
      </c>
      <c r="C6" s="2">
        <v>200</v>
      </c>
      <c r="D6" s="2">
        <v>1567</v>
      </c>
      <c r="E6" s="2">
        <v>2688</v>
      </c>
      <c r="F6" s="2">
        <v>2230</v>
      </c>
      <c r="G6" s="2">
        <v>4396</v>
      </c>
      <c r="H6" s="2">
        <v>4934</v>
      </c>
      <c r="I6" s="2">
        <v>25241</v>
      </c>
      <c r="J6" s="2">
        <v>11460</v>
      </c>
      <c r="K6" s="2">
        <v>1431</v>
      </c>
      <c r="L6" s="2">
        <v>2194</v>
      </c>
      <c r="M6" s="2">
        <v>490</v>
      </c>
      <c r="N6" s="1" t="s">
        <v>91</v>
      </c>
      <c r="O6" s="2">
        <v>659</v>
      </c>
      <c r="P6" s="2">
        <v>1577</v>
      </c>
      <c r="Q6" s="2">
        <v>2812</v>
      </c>
      <c r="R6" s="2">
        <v>760</v>
      </c>
      <c r="S6" s="2">
        <v>761</v>
      </c>
      <c r="T6" s="2">
        <v>933</v>
      </c>
      <c r="U6" s="2">
        <v>382</v>
      </c>
      <c r="V6" s="2">
        <v>27</v>
      </c>
      <c r="W6" s="2">
        <v>7</v>
      </c>
      <c r="X6" s="2">
        <v>979</v>
      </c>
      <c r="Y6" s="2">
        <v>1024</v>
      </c>
      <c r="Z6" s="2">
        <v>3562</v>
      </c>
      <c r="AA6" s="2">
        <v>19</v>
      </c>
    </row>
    <row r="7" spans="1:27" x14ac:dyDescent="0.35">
      <c r="A7" s="1" t="s">
        <v>92</v>
      </c>
      <c r="B7" s="2">
        <v>10016</v>
      </c>
      <c r="C7" s="2">
        <v>6</v>
      </c>
      <c r="D7" s="2">
        <v>28</v>
      </c>
      <c r="E7" s="2">
        <v>16</v>
      </c>
      <c r="F7" s="2">
        <v>1</v>
      </c>
      <c r="G7" s="2">
        <v>372</v>
      </c>
      <c r="H7" s="2">
        <v>241</v>
      </c>
      <c r="I7" s="2">
        <v>3436</v>
      </c>
      <c r="J7" s="2">
        <v>1992</v>
      </c>
      <c r="K7" s="2">
        <v>186</v>
      </c>
      <c r="L7" s="2">
        <v>121</v>
      </c>
      <c r="M7" s="2">
        <v>95</v>
      </c>
      <c r="N7" s="1" t="s">
        <v>92</v>
      </c>
      <c r="O7" s="2">
        <v>85</v>
      </c>
      <c r="P7" s="2">
        <v>423</v>
      </c>
      <c r="Q7" s="2">
        <v>352</v>
      </c>
      <c r="R7" s="2">
        <v>60</v>
      </c>
      <c r="S7" s="2">
        <v>573</v>
      </c>
      <c r="T7" s="2">
        <v>189</v>
      </c>
      <c r="U7" s="2">
        <v>247</v>
      </c>
      <c r="V7" s="2">
        <v>993</v>
      </c>
      <c r="W7" s="2">
        <v>5</v>
      </c>
      <c r="X7" s="2">
        <v>110</v>
      </c>
      <c r="Y7" s="2">
        <v>100</v>
      </c>
      <c r="Z7" s="2">
        <v>385</v>
      </c>
      <c r="AA7" s="2">
        <v>0</v>
      </c>
    </row>
    <row r="8" spans="1:27" x14ac:dyDescent="0.35">
      <c r="A8" s="1" t="s">
        <v>93</v>
      </c>
      <c r="B8" s="2">
        <v>25322</v>
      </c>
      <c r="C8" s="2">
        <v>116</v>
      </c>
      <c r="D8" s="2">
        <v>248</v>
      </c>
      <c r="E8" s="2">
        <v>431</v>
      </c>
      <c r="F8" s="2">
        <v>372</v>
      </c>
      <c r="G8" s="2">
        <v>718</v>
      </c>
      <c r="H8" s="2">
        <v>1064</v>
      </c>
      <c r="I8" s="2">
        <v>8953</v>
      </c>
      <c r="J8" s="2">
        <v>3189</v>
      </c>
      <c r="K8" s="2">
        <v>620</v>
      </c>
      <c r="L8" s="2">
        <v>496</v>
      </c>
      <c r="M8" s="2">
        <v>389</v>
      </c>
      <c r="N8" s="1" t="s">
        <v>93</v>
      </c>
      <c r="O8" s="2">
        <v>398</v>
      </c>
      <c r="P8" s="2">
        <v>589</v>
      </c>
      <c r="Q8" s="2">
        <v>621</v>
      </c>
      <c r="R8" s="2">
        <v>366</v>
      </c>
      <c r="S8" s="2">
        <v>799</v>
      </c>
      <c r="T8" s="2">
        <v>802</v>
      </c>
      <c r="U8" s="2">
        <v>698</v>
      </c>
      <c r="V8" s="2">
        <v>4</v>
      </c>
      <c r="W8" s="2">
        <v>981</v>
      </c>
      <c r="X8" s="2">
        <v>589</v>
      </c>
      <c r="Y8" s="2">
        <v>662</v>
      </c>
      <c r="Z8" s="2">
        <v>2200</v>
      </c>
      <c r="AA8" s="2">
        <v>17</v>
      </c>
    </row>
    <row r="9" spans="1:27" x14ac:dyDescent="0.35">
      <c r="A9" s="1" t="s">
        <v>94</v>
      </c>
      <c r="B9" s="2">
        <v>6720</v>
      </c>
      <c r="C9" s="2">
        <v>3</v>
      </c>
      <c r="D9" s="2">
        <v>46</v>
      </c>
      <c r="E9" s="2">
        <v>42</v>
      </c>
      <c r="F9" s="2">
        <v>86</v>
      </c>
      <c r="G9" s="2">
        <v>155</v>
      </c>
      <c r="H9" s="2">
        <v>426</v>
      </c>
      <c r="I9" s="2">
        <v>3610</v>
      </c>
      <c r="J9" s="2">
        <v>933</v>
      </c>
      <c r="K9" s="2">
        <v>40</v>
      </c>
      <c r="L9" s="2">
        <v>111</v>
      </c>
      <c r="M9" s="2">
        <v>40</v>
      </c>
      <c r="N9" s="1" t="s">
        <v>94</v>
      </c>
      <c r="O9" s="2">
        <v>48</v>
      </c>
      <c r="P9" s="2">
        <v>53</v>
      </c>
      <c r="Q9" s="2">
        <v>212</v>
      </c>
      <c r="R9" s="2">
        <v>25</v>
      </c>
      <c r="S9" s="2">
        <v>52</v>
      </c>
      <c r="T9" s="2">
        <v>83</v>
      </c>
      <c r="U9" s="2">
        <v>27</v>
      </c>
      <c r="V9" s="2">
        <v>3</v>
      </c>
      <c r="W9" s="2">
        <v>1</v>
      </c>
      <c r="X9" s="2">
        <v>64</v>
      </c>
      <c r="Y9" s="2">
        <v>109</v>
      </c>
      <c r="Z9" s="2">
        <v>548</v>
      </c>
      <c r="AA9" s="2">
        <v>3</v>
      </c>
    </row>
    <row r="10" spans="1:27" x14ac:dyDescent="0.35">
      <c r="A10" s="1" t="s">
        <v>95</v>
      </c>
      <c r="B10" s="2">
        <v>2454</v>
      </c>
      <c r="C10" s="2">
        <v>7</v>
      </c>
      <c r="D10" s="2">
        <v>6</v>
      </c>
      <c r="E10" s="2">
        <v>20</v>
      </c>
      <c r="F10" s="2">
        <v>20</v>
      </c>
      <c r="G10" s="2">
        <v>48</v>
      </c>
      <c r="H10" s="2">
        <v>174</v>
      </c>
      <c r="I10" s="2">
        <v>991</v>
      </c>
      <c r="J10" s="2">
        <v>285</v>
      </c>
      <c r="K10" s="2">
        <v>25</v>
      </c>
      <c r="L10" s="2">
        <v>55</v>
      </c>
      <c r="M10" s="2">
        <v>37</v>
      </c>
      <c r="N10" s="1" t="s">
        <v>95</v>
      </c>
      <c r="O10" s="2">
        <v>5</v>
      </c>
      <c r="P10" s="2">
        <v>73</v>
      </c>
      <c r="Q10" s="2">
        <v>88</v>
      </c>
      <c r="R10" s="2">
        <v>130</v>
      </c>
      <c r="S10" s="2">
        <v>22</v>
      </c>
      <c r="T10" s="2">
        <v>28</v>
      </c>
      <c r="U10" s="2">
        <v>36</v>
      </c>
      <c r="V10" s="2">
        <v>0</v>
      </c>
      <c r="W10" s="2">
        <v>0</v>
      </c>
      <c r="X10" s="2">
        <v>57</v>
      </c>
      <c r="Y10" s="2">
        <v>71</v>
      </c>
      <c r="Z10" s="2">
        <v>276</v>
      </c>
      <c r="AA10" s="2">
        <v>0</v>
      </c>
    </row>
    <row r="11" spans="1:27" x14ac:dyDescent="0.35">
      <c r="A11" s="1" t="s">
        <v>96</v>
      </c>
      <c r="B11" s="2">
        <v>449</v>
      </c>
      <c r="C11" s="2">
        <v>0</v>
      </c>
      <c r="D11" s="2">
        <v>1</v>
      </c>
      <c r="E11" s="2">
        <v>0</v>
      </c>
      <c r="F11" s="2">
        <v>0</v>
      </c>
      <c r="G11" s="2">
        <v>2</v>
      </c>
      <c r="H11" s="2">
        <v>15</v>
      </c>
      <c r="I11" s="2">
        <v>293</v>
      </c>
      <c r="J11" s="2">
        <v>73</v>
      </c>
      <c r="K11" s="2">
        <v>0</v>
      </c>
      <c r="L11" s="2">
        <v>7</v>
      </c>
      <c r="M11" s="2">
        <v>3</v>
      </c>
      <c r="N11" s="1" t="s">
        <v>96</v>
      </c>
      <c r="O11" s="2">
        <v>0</v>
      </c>
      <c r="P11" s="2">
        <v>9</v>
      </c>
      <c r="Q11" s="2">
        <v>2</v>
      </c>
      <c r="R11" s="2">
        <v>0</v>
      </c>
      <c r="S11" s="2">
        <v>0</v>
      </c>
      <c r="T11" s="2">
        <v>5</v>
      </c>
      <c r="U11" s="2">
        <v>0</v>
      </c>
      <c r="V11" s="2">
        <v>1</v>
      </c>
      <c r="W11" s="2">
        <v>0</v>
      </c>
      <c r="X11" s="2">
        <v>0</v>
      </c>
      <c r="Y11" s="2">
        <v>0</v>
      </c>
      <c r="Z11" s="2">
        <v>38</v>
      </c>
      <c r="AA11" s="2">
        <v>0</v>
      </c>
    </row>
    <row r="12" spans="1:27" x14ac:dyDescent="0.35">
      <c r="A12" s="1" t="s">
        <v>97</v>
      </c>
      <c r="B12" s="2">
        <v>2542</v>
      </c>
      <c r="C12" s="2">
        <v>1</v>
      </c>
      <c r="D12" s="2">
        <v>0</v>
      </c>
      <c r="E12" s="2">
        <v>32</v>
      </c>
      <c r="F12" s="2">
        <v>21</v>
      </c>
      <c r="G12" s="2">
        <v>22</v>
      </c>
      <c r="H12" s="2">
        <v>103</v>
      </c>
      <c r="I12" s="2">
        <v>1073</v>
      </c>
      <c r="J12" s="2">
        <v>348</v>
      </c>
      <c r="K12" s="2">
        <v>32</v>
      </c>
      <c r="L12" s="2">
        <v>239</v>
      </c>
      <c r="M12" s="2">
        <v>126</v>
      </c>
      <c r="N12" s="1" t="s">
        <v>97</v>
      </c>
      <c r="O12" s="2">
        <v>24</v>
      </c>
      <c r="P12" s="2">
        <v>23</v>
      </c>
      <c r="Q12" s="2">
        <v>53</v>
      </c>
      <c r="R12" s="2">
        <v>15</v>
      </c>
      <c r="S12" s="2">
        <v>7</v>
      </c>
      <c r="T12" s="2">
        <v>15</v>
      </c>
      <c r="U12" s="2">
        <v>11</v>
      </c>
      <c r="V12" s="2">
        <v>0</v>
      </c>
      <c r="W12" s="2">
        <v>0</v>
      </c>
      <c r="X12" s="2">
        <v>92</v>
      </c>
      <c r="Y12" s="2">
        <v>24</v>
      </c>
      <c r="Z12" s="2">
        <v>279</v>
      </c>
      <c r="AA12" s="2">
        <v>2</v>
      </c>
    </row>
    <row r="13" spans="1:27" x14ac:dyDescent="0.35">
      <c r="A13" s="1" t="s">
        <v>98</v>
      </c>
      <c r="B13" s="2">
        <v>509</v>
      </c>
      <c r="C13" s="2">
        <v>0</v>
      </c>
      <c r="D13" s="2">
        <v>0</v>
      </c>
      <c r="E13" s="2">
        <v>21</v>
      </c>
      <c r="F13" s="2">
        <v>0</v>
      </c>
      <c r="G13" s="2">
        <v>45</v>
      </c>
      <c r="H13" s="2">
        <v>39</v>
      </c>
      <c r="I13" s="2">
        <v>327</v>
      </c>
      <c r="J13" s="2">
        <v>34</v>
      </c>
      <c r="K13" s="2">
        <v>0</v>
      </c>
      <c r="L13" s="2">
        <v>1</v>
      </c>
      <c r="M13" s="2">
        <v>5</v>
      </c>
      <c r="N13" s="1" t="s">
        <v>98</v>
      </c>
      <c r="O13" s="2">
        <v>0</v>
      </c>
      <c r="P13" s="2">
        <v>0</v>
      </c>
      <c r="Q13" s="2">
        <v>20</v>
      </c>
      <c r="R13" s="2">
        <v>0</v>
      </c>
      <c r="S13" s="2">
        <v>0</v>
      </c>
      <c r="T13" s="2">
        <v>0</v>
      </c>
      <c r="U13" s="2">
        <v>15</v>
      </c>
      <c r="V13" s="2">
        <v>0</v>
      </c>
      <c r="W13" s="2">
        <v>0</v>
      </c>
      <c r="X13" s="2">
        <v>0</v>
      </c>
      <c r="Y13" s="2">
        <v>0</v>
      </c>
      <c r="Z13" s="2">
        <v>2</v>
      </c>
      <c r="AA13" s="2">
        <v>0</v>
      </c>
    </row>
    <row r="14" spans="1:27" x14ac:dyDescent="0.35">
      <c r="A14" s="1" t="s">
        <v>99</v>
      </c>
      <c r="B14" s="2">
        <v>244</v>
      </c>
      <c r="C14" s="2">
        <v>0</v>
      </c>
      <c r="D14" s="2">
        <v>17</v>
      </c>
      <c r="E14" s="2">
        <v>0</v>
      </c>
      <c r="F14" s="2">
        <v>7</v>
      </c>
      <c r="G14" s="2">
        <v>51</v>
      </c>
      <c r="H14" s="2">
        <v>1</v>
      </c>
      <c r="I14" s="2">
        <v>111</v>
      </c>
      <c r="J14" s="2">
        <v>6</v>
      </c>
      <c r="K14" s="2">
        <v>7</v>
      </c>
      <c r="L14" s="2">
        <v>24</v>
      </c>
      <c r="M14" s="2">
        <v>0</v>
      </c>
      <c r="N14" s="1" t="s">
        <v>99</v>
      </c>
      <c r="O14" s="2">
        <v>0</v>
      </c>
      <c r="P14" s="2">
        <v>0</v>
      </c>
      <c r="Q14" s="2">
        <v>20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</row>
    <row r="15" spans="1:27" x14ac:dyDescent="0.35">
      <c r="A15" s="1" t="s">
        <v>100</v>
      </c>
      <c r="B15" s="2">
        <v>206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166</v>
      </c>
      <c r="J15" s="2">
        <v>35</v>
      </c>
      <c r="K15" s="2">
        <v>0</v>
      </c>
      <c r="L15" s="2">
        <v>0</v>
      </c>
      <c r="M15" s="2">
        <v>5</v>
      </c>
      <c r="N15" s="1" t="s">
        <v>100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</row>
    <row r="16" spans="1:27" x14ac:dyDescent="0.35">
      <c r="A16" s="1" t="s">
        <v>101</v>
      </c>
      <c r="B16" s="2">
        <v>65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65</v>
      </c>
      <c r="J16" s="2">
        <v>0</v>
      </c>
      <c r="K16" s="2">
        <v>0</v>
      </c>
      <c r="L16" s="2">
        <v>0</v>
      </c>
      <c r="M16" s="2">
        <v>0</v>
      </c>
      <c r="N16" s="1" t="s">
        <v>101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</row>
    <row r="17" spans="1:27" x14ac:dyDescent="0.35">
      <c r="A17" s="1" t="s">
        <v>102</v>
      </c>
      <c r="B17" s="2">
        <v>68</v>
      </c>
      <c r="C17" s="2">
        <v>0</v>
      </c>
      <c r="D17" s="2">
        <v>0</v>
      </c>
      <c r="E17" s="2">
        <v>0</v>
      </c>
      <c r="F17" s="2">
        <v>0</v>
      </c>
      <c r="G17" s="2">
        <v>2</v>
      </c>
      <c r="H17" s="2">
        <v>0</v>
      </c>
      <c r="I17" s="2">
        <v>57</v>
      </c>
      <c r="J17" s="2">
        <v>4</v>
      </c>
      <c r="K17" s="2">
        <v>0</v>
      </c>
      <c r="L17" s="2">
        <v>0</v>
      </c>
      <c r="M17" s="2">
        <v>0</v>
      </c>
      <c r="N17" s="1" t="s">
        <v>102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1</v>
      </c>
      <c r="Y17" s="2">
        <v>0</v>
      </c>
      <c r="Z17" s="2">
        <v>4</v>
      </c>
      <c r="AA17" s="2">
        <v>0</v>
      </c>
    </row>
    <row r="18" spans="1:27" x14ac:dyDescent="0.35">
      <c r="A18" s="1" t="s">
        <v>103</v>
      </c>
      <c r="B18" s="2">
        <v>89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85</v>
      </c>
      <c r="J18" s="2">
        <v>4</v>
      </c>
      <c r="K18" s="2">
        <v>0</v>
      </c>
      <c r="L18" s="2">
        <v>0</v>
      </c>
      <c r="M18" s="2">
        <v>0</v>
      </c>
      <c r="N18" s="1" t="s">
        <v>103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</row>
    <row r="19" spans="1:27" x14ac:dyDescent="0.35">
      <c r="A19" s="1" t="s">
        <v>104</v>
      </c>
      <c r="B19" s="2">
        <v>102</v>
      </c>
      <c r="C19" s="2">
        <v>0</v>
      </c>
      <c r="D19" s="2">
        <v>0</v>
      </c>
      <c r="E19" s="2">
        <v>0</v>
      </c>
      <c r="F19" s="2">
        <v>0</v>
      </c>
      <c r="G19" s="2">
        <v>1</v>
      </c>
      <c r="H19" s="2">
        <v>4</v>
      </c>
      <c r="I19" s="2">
        <v>67</v>
      </c>
      <c r="J19" s="2">
        <v>22</v>
      </c>
      <c r="K19" s="2">
        <v>2</v>
      </c>
      <c r="L19" s="2">
        <v>0</v>
      </c>
      <c r="M19" s="2">
        <v>0</v>
      </c>
      <c r="N19" s="1" t="s">
        <v>104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6</v>
      </c>
      <c r="AA19" s="2">
        <v>0</v>
      </c>
    </row>
    <row r="20" spans="1:27" x14ac:dyDescent="0.35">
      <c r="A20" s="1" t="s">
        <v>105</v>
      </c>
      <c r="B20" s="2">
        <v>120</v>
      </c>
      <c r="C20" s="2">
        <v>0</v>
      </c>
      <c r="D20" s="2">
        <v>0</v>
      </c>
      <c r="E20" s="2">
        <v>0</v>
      </c>
      <c r="F20" s="2">
        <v>1</v>
      </c>
      <c r="G20" s="2">
        <v>2</v>
      </c>
      <c r="H20" s="2">
        <v>2</v>
      </c>
      <c r="I20" s="2">
        <v>74</v>
      </c>
      <c r="J20" s="2">
        <v>26</v>
      </c>
      <c r="K20" s="2">
        <v>2</v>
      </c>
      <c r="L20" s="2">
        <v>0</v>
      </c>
      <c r="M20" s="2">
        <v>0</v>
      </c>
      <c r="N20" s="1" t="s">
        <v>105</v>
      </c>
      <c r="O20" s="2">
        <v>2</v>
      </c>
      <c r="P20" s="2">
        <v>2</v>
      </c>
      <c r="Q20" s="2">
        <v>1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7</v>
      </c>
      <c r="AA20" s="2">
        <v>0</v>
      </c>
    </row>
    <row r="21" spans="1:27" x14ac:dyDescent="0.35">
      <c r="A21" s="1" t="s">
        <v>106</v>
      </c>
      <c r="B21" s="2">
        <v>137</v>
      </c>
      <c r="C21" s="2">
        <v>0</v>
      </c>
      <c r="D21" s="2">
        <v>1</v>
      </c>
      <c r="E21" s="2">
        <v>0</v>
      </c>
      <c r="F21" s="2">
        <v>0</v>
      </c>
      <c r="G21" s="2">
        <v>1</v>
      </c>
      <c r="H21" s="2">
        <v>15</v>
      </c>
      <c r="I21" s="2">
        <v>94</v>
      </c>
      <c r="J21" s="2">
        <v>18</v>
      </c>
      <c r="K21" s="2">
        <v>0</v>
      </c>
      <c r="L21" s="2">
        <v>7</v>
      </c>
      <c r="M21" s="2">
        <v>0</v>
      </c>
      <c r="N21" s="1" t="s">
        <v>106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1</v>
      </c>
      <c r="Y21" s="2">
        <v>0</v>
      </c>
      <c r="Z21" s="2">
        <v>0</v>
      </c>
      <c r="AA21" s="2">
        <v>0</v>
      </c>
    </row>
    <row r="22" spans="1:27" x14ac:dyDescent="0.35">
      <c r="A22" s="1" t="s">
        <v>89</v>
      </c>
      <c r="B22" s="2">
        <v>62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1" t="s">
        <v>89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62</v>
      </c>
      <c r="AA22" s="2">
        <v>0</v>
      </c>
    </row>
    <row r="23" spans="1:27" x14ac:dyDescent="0.35">
      <c r="A23" s="1" t="s">
        <v>42</v>
      </c>
      <c r="N23" s="1" t="s">
        <v>42</v>
      </c>
    </row>
    <row r="24" spans="1:27" x14ac:dyDescent="0.35">
      <c r="A24" s="1" t="s">
        <v>1</v>
      </c>
      <c r="B24" s="2">
        <v>58904</v>
      </c>
      <c r="C24" s="2">
        <v>183</v>
      </c>
      <c r="D24" s="2">
        <v>968</v>
      </c>
      <c r="E24" s="2">
        <v>1626</v>
      </c>
      <c r="F24" s="2">
        <v>1350</v>
      </c>
      <c r="G24" s="2">
        <v>2972</v>
      </c>
      <c r="H24" s="2">
        <v>3443</v>
      </c>
      <c r="I24" s="2">
        <v>21302</v>
      </c>
      <c r="J24" s="2">
        <v>8979</v>
      </c>
      <c r="K24" s="2">
        <v>1193</v>
      </c>
      <c r="L24" s="2">
        <v>1614</v>
      </c>
      <c r="M24" s="2">
        <v>605</v>
      </c>
      <c r="N24" s="1" t="s">
        <v>1</v>
      </c>
      <c r="O24" s="2">
        <v>624</v>
      </c>
      <c r="P24" s="2">
        <v>1415</v>
      </c>
      <c r="Q24" s="2">
        <v>2081</v>
      </c>
      <c r="R24" s="2">
        <v>674</v>
      </c>
      <c r="S24" s="2">
        <v>1117</v>
      </c>
      <c r="T24" s="2">
        <v>1089</v>
      </c>
      <c r="U24" s="2">
        <v>732</v>
      </c>
      <c r="V24" s="2">
        <v>514</v>
      </c>
      <c r="W24" s="2">
        <v>512</v>
      </c>
      <c r="X24" s="2">
        <v>994</v>
      </c>
      <c r="Y24" s="2">
        <v>1060</v>
      </c>
      <c r="Z24" s="2">
        <v>3837</v>
      </c>
      <c r="AA24" s="2">
        <v>20</v>
      </c>
    </row>
    <row r="25" spans="1:27" x14ac:dyDescent="0.35">
      <c r="A25" s="1" t="s">
        <v>91</v>
      </c>
      <c r="B25" s="2">
        <v>34634</v>
      </c>
      <c r="C25" s="2">
        <v>115</v>
      </c>
      <c r="D25" s="2">
        <v>781</v>
      </c>
      <c r="E25" s="2">
        <v>1354</v>
      </c>
      <c r="F25" s="2">
        <v>1086</v>
      </c>
      <c r="G25" s="2">
        <v>2243</v>
      </c>
      <c r="H25" s="2">
        <v>2436</v>
      </c>
      <c r="I25" s="2">
        <v>12033</v>
      </c>
      <c r="J25" s="2">
        <v>5584</v>
      </c>
      <c r="K25" s="2">
        <v>721</v>
      </c>
      <c r="L25" s="2">
        <v>1071</v>
      </c>
      <c r="M25" s="2">
        <v>251</v>
      </c>
      <c r="N25" s="1" t="s">
        <v>91</v>
      </c>
      <c r="O25" s="2">
        <v>336</v>
      </c>
      <c r="P25" s="2">
        <v>819</v>
      </c>
      <c r="Q25" s="2">
        <v>1408</v>
      </c>
      <c r="R25" s="2">
        <v>359</v>
      </c>
      <c r="S25" s="2">
        <v>383</v>
      </c>
      <c r="T25" s="2">
        <v>498</v>
      </c>
      <c r="U25" s="2">
        <v>197</v>
      </c>
      <c r="V25" s="2">
        <v>15</v>
      </c>
      <c r="W25" s="2">
        <v>3</v>
      </c>
      <c r="X25" s="2">
        <v>523</v>
      </c>
      <c r="Y25" s="2">
        <v>554</v>
      </c>
      <c r="Z25" s="2">
        <v>1857</v>
      </c>
      <c r="AA25" s="2">
        <v>7</v>
      </c>
    </row>
    <row r="26" spans="1:27" x14ac:dyDescent="0.35">
      <c r="A26" s="1" t="s">
        <v>92</v>
      </c>
      <c r="B26" s="2">
        <v>4999</v>
      </c>
      <c r="C26" s="2">
        <v>3</v>
      </c>
      <c r="D26" s="2">
        <v>15</v>
      </c>
      <c r="E26" s="2">
        <v>7</v>
      </c>
      <c r="F26" s="2">
        <v>0</v>
      </c>
      <c r="G26" s="2">
        <v>185</v>
      </c>
      <c r="H26" s="2">
        <v>123</v>
      </c>
      <c r="I26" s="2">
        <v>1650</v>
      </c>
      <c r="J26" s="2">
        <v>994</v>
      </c>
      <c r="K26" s="2">
        <v>100</v>
      </c>
      <c r="L26" s="2">
        <v>64</v>
      </c>
      <c r="M26" s="2">
        <v>49</v>
      </c>
      <c r="N26" s="1" t="s">
        <v>92</v>
      </c>
      <c r="O26" s="2">
        <v>44</v>
      </c>
      <c r="P26" s="2">
        <v>216</v>
      </c>
      <c r="Q26" s="2">
        <v>185</v>
      </c>
      <c r="R26" s="2">
        <v>31</v>
      </c>
      <c r="S26" s="2">
        <v>285</v>
      </c>
      <c r="T26" s="2">
        <v>100</v>
      </c>
      <c r="U26" s="2">
        <v>139</v>
      </c>
      <c r="V26" s="2">
        <v>493</v>
      </c>
      <c r="W26" s="2">
        <v>2</v>
      </c>
      <c r="X26" s="2">
        <v>59</v>
      </c>
      <c r="Y26" s="2">
        <v>57</v>
      </c>
      <c r="Z26" s="2">
        <v>198</v>
      </c>
      <c r="AA26" s="2">
        <v>0</v>
      </c>
    </row>
    <row r="27" spans="1:27" x14ac:dyDescent="0.35">
      <c r="A27" s="1" t="s">
        <v>93</v>
      </c>
      <c r="B27" s="2">
        <v>12503</v>
      </c>
      <c r="C27" s="2">
        <v>59</v>
      </c>
      <c r="D27" s="2">
        <v>129</v>
      </c>
      <c r="E27" s="2">
        <v>214</v>
      </c>
      <c r="F27" s="2">
        <v>189</v>
      </c>
      <c r="G27" s="2">
        <v>366</v>
      </c>
      <c r="H27" s="2">
        <v>502</v>
      </c>
      <c r="I27" s="2">
        <v>4273</v>
      </c>
      <c r="J27" s="2">
        <v>1536</v>
      </c>
      <c r="K27" s="2">
        <v>314</v>
      </c>
      <c r="L27" s="2">
        <v>260</v>
      </c>
      <c r="M27" s="2">
        <v>189</v>
      </c>
      <c r="N27" s="1" t="s">
        <v>93</v>
      </c>
      <c r="O27" s="2">
        <v>199</v>
      </c>
      <c r="P27" s="2">
        <v>301</v>
      </c>
      <c r="Q27" s="2">
        <v>287</v>
      </c>
      <c r="R27" s="2">
        <v>196</v>
      </c>
      <c r="S27" s="2">
        <v>407</v>
      </c>
      <c r="T27" s="2">
        <v>425</v>
      </c>
      <c r="U27" s="2">
        <v>349</v>
      </c>
      <c r="V27" s="2">
        <v>3</v>
      </c>
      <c r="W27" s="2">
        <v>507</v>
      </c>
      <c r="X27" s="2">
        <v>307</v>
      </c>
      <c r="Y27" s="2">
        <v>343</v>
      </c>
      <c r="Z27" s="2">
        <v>1138</v>
      </c>
      <c r="AA27" s="2">
        <v>10</v>
      </c>
    </row>
    <row r="28" spans="1:27" x14ac:dyDescent="0.35">
      <c r="A28" s="1" t="s">
        <v>94</v>
      </c>
      <c r="B28" s="2">
        <v>3293</v>
      </c>
      <c r="C28" s="2">
        <v>2</v>
      </c>
      <c r="D28" s="2">
        <v>28</v>
      </c>
      <c r="E28" s="2">
        <v>20</v>
      </c>
      <c r="F28" s="2">
        <v>50</v>
      </c>
      <c r="G28" s="2">
        <v>82</v>
      </c>
      <c r="H28" s="2">
        <v>203</v>
      </c>
      <c r="I28" s="2">
        <v>1738</v>
      </c>
      <c r="J28" s="2">
        <v>452</v>
      </c>
      <c r="K28" s="2">
        <v>23</v>
      </c>
      <c r="L28" s="2">
        <v>50</v>
      </c>
      <c r="M28" s="2">
        <v>17</v>
      </c>
      <c r="N28" s="1" t="s">
        <v>94</v>
      </c>
      <c r="O28" s="2">
        <v>27</v>
      </c>
      <c r="P28" s="2">
        <v>22</v>
      </c>
      <c r="Q28" s="2">
        <v>115</v>
      </c>
      <c r="R28" s="2">
        <v>13</v>
      </c>
      <c r="S28" s="2">
        <v>24</v>
      </c>
      <c r="T28" s="2">
        <v>40</v>
      </c>
      <c r="U28" s="2">
        <v>14</v>
      </c>
      <c r="V28" s="2">
        <v>2</v>
      </c>
      <c r="W28" s="2">
        <v>0</v>
      </c>
      <c r="X28" s="2">
        <v>34</v>
      </c>
      <c r="Y28" s="2">
        <v>55</v>
      </c>
      <c r="Z28" s="2">
        <v>281</v>
      </c>
      <c r="AA28" s="2">
        <v>1</v>
      </c>
    </row>
    <row r="29" spans="1:27" x14ac:dyDescent="0.35">
      <c r="A29" s="1" t="s">
        <v>95</v>
      </c>
      <c r="B29" s="2">
        <v>1207</v>
      </c>
      <c r="C29" s="2">
        <v>3</v>
      </c>
      <c r="D29" s="2">
        <v>3</v>
      </c>
      <c r="E29" s="2">
        <v>10</v>
      </c>
      <c r="F29" s="2">
        <v>10</v>
      </c>
      <c r="G29" s="2">
        <v>28</v>
      </c>
      <c r="H29" s="2">
        <v>96</v>
      </c>
      <c r="I29" s="2">
        <v>462</v>
      </c>
      <c r="J29" s="2">
        <v>148</v>
      </c>
      <c r="K29" s="2">
        <v>9</v>
      </c>
      <c r="L29" s="2">
        <v>30</v>
      </c>
      <c r="M29" s="2">
        <v>20</v>
      </c>
      <c r="N29" s="1" t="s">
        <v>95</v>
      </c>
      <c r="O29" s="2">
        <v>3</v>
      </c>
      <c r="P29" s="2">
        <v>38</v>
      </c>
      <c r="Q29" s="2">
        <v>39</v>
      </c>
      <c r="R29" s="2">
        <v>66</v>
      </c>
      <c r="S29" s="2">
        <v>14</v>
      </c>
      <c r="T29" s="2">
        <v>16</v>
      </c>
      <c r="U29" s="2">
        <v>19</v>
      </c>
      <c r="V29" s="2">
        <v>0</v>
      </c>
      <c r="W29" s="2">
        <v>0</v>
      </c>
      <c r="X29" s="2">
        <v>22</v>
      </c>
      <c r="Y29" s="2">
        <v>38</v>
      </c>
      <c r="Z29" s="2">
        <v>133</v>
      </c>
      <c r="AA29" s="2">
        <v>0</v>
      </c>
    </row>
    <row r="30" spans="1:27" x14ac:dyDescent="0.35">
      <c r="A30" s="1" t="s">
        <v>96</v>
      </c>
      <c r="B30" s="2">
        <v>196</v>
      </c>
      <c r="C30" s="2">
        <v>0</v>
      </c>
      <c r="D30" s="2">
        <v>1</v>
      </c>
      <c r="E30" s="2">
        <v>0</v>
      </c>
      <c r="F30" s="2">
        <v>0</v>
      </c>
      <c r="G30" s="2">
        <v>0</v>
      </c>
      <c r="H30" s="2">
        <v>5</v>
      </c>
      <c r="I30" s="2">
        <v>124</v>
      </c>
      <c r="J30" s="2">
        <v>28</v>
      </c>
      <c r="K30" s="2">
        <v>0</v>
      </c>
      <c r="L30" s="2">
        <v>3</v>
      </c>
      <c r="M30" s="2">
        <v>2</v>
      </c>
      <c r="N30" s="1" t="s">
        <v>96</v>
      </c>
      <c r="O30" s="2">
        <v>0</v>
      </c>
      <c r="P30" s="2">
        <v>5</v>
      </c>
      <c r="Q30" s="2">
        <v>2</v>
      </c>
      <c r="R30" s="2">
        <v>0</v>
      </c>
      <c r="S30" s="2">
        <v>0</v>
      </c>
      <c r="T30" s="2">
        <v>1</v>
      </c>
      <c r="U30" s="2">
        <v>0</v>
      </c>
      <c r="V30" s="2">
        <v>1</v>
      </c>
      <c r="W30" s="2">
        <v>0</v>
      </c>
      <c r="X30" s="2">
        <v>0</v>
      </c>
      <c r="Y30" s="2">
        <v>0</v>
      </c>
      <c r="Z30" s="2">
        <v>24</v>
      </c>
      <c r="AA30" s="2">
        <v>0</v>
      </c>
    </row>
    <row r="31" spans="1:27" x14ac:dyDescent="0.35">
      <c r="A31" s="1" t="s">
        <v>97</v>
      </c>
      <c r="B31" s="2">
        <v>1244</v>
      </c>
      <c r="C31" s="2">
        <v>1</v>
      </c>
      <c r="D31" s="2">
        <v>0</v>
      </c>
      <c r="E31" s="2">
        <v>12</v>
      </c>
      <c r="F31" s="2">
        <v>12</v>
      </c>
      <c r="G31" s="2">
        <v>12</v>
      </c>
      <c r="H31" s="2">
        <v>48</v>
      </c>
      <c r="I31" s="2">
        <v>516</v>
      </c>
      <c r="J31" s="2">
        <v>163</v>
      </c>
      <c r="K31" s="2">
        <v>19</v>
      </c>
      <c r="L31" s="2">
        <v>120</v>
      </c>
      <c r="M31" s="2">
        <v>71</v>
      </c>
      <c r="N31" s="1" t="s">
        <v>97</v>
      </c>
      <c r="O31" s="2">
        <v>13</v>
      </c>
      <c r="P31" s="2">
        <v>12</v>
      </c>
      <c r="Q31" s="2">
        <v>25</v>
      </c>
      <c r="R31" s="2">
        <v>9</v>
      </c>
      <c r="S31" s="2">
        <v>4</v>
      </c>
      <c r="T31" s="2">
        <v>9</v>
      </c>
      <c r="U31" s="2">
        <v>6</v>
      </c>
      <c r="V31" s="2">
        <v>0</v>
      </c>
      <c r="W31" s="2">
        <v>0</v>
      </c>
      <c r="X31" s="2">
        <v>47</v>
      </c>
      <c r="Y31" s="2">
        <v>13</v>
      </c>
      <c r="Z31" s="2">
        <v>130</v>
      </c>
      <c r="AA31" s="2">
        <v>2</v>
      </c>
    </row>
    <row r="32" spans="1:27" x14ac:dyDescent="0.35">
      <c r="A32" s="1" t="s">
        <v>98</v>
      </c>
      <c r="B32" s="2">
        <v>234</v>
      </c>
      <c r="C32" s="2">
        <v>0</v>
      </c>
      <c r="D32" s="2">
        <v>0</v>
      </c>
      <c r="E32" s="2">
        <v>9</v>
      </c>
      <c r="F32" s="2">
        <v>0</v>
      </c>
      <c r="G32" s="2">
        <v>25</v>
      </c>
      <c r="H32" s="2">
        <v>17</v>
      </c>
      <c r="I32" s="2">
        <v>146</v>
      </c>
      <c r="J32" s="2">
        <v>14</v>
      </c>
      <c r="K32" s="2">
        <v>0</v>
      </c>
      <c r="L32" s="2">
        <v>0</v>
      </c>
      <c r="M32" s="2">
        <v>4</v>
      </c>
      <c r="N32" s="1" t="s">
        <v>98</v>
      </c>
      <c r="O32" s="2">
        <v>0</v>
      </c>
      <c r="P32" s="2">
        <v>0</v>
      </c>
      <c r="Q32" s="2">
        <v>10</v>
      </c>
      <c r="R32" s="2">
        <v>0</v>
      </c>
      <c r="S32" s="2">
        <v>0</v>
      </c>
      <c r="T32" s="2">
        <v>0</v>
      </c>
      <c r="U32" s="2">
        <v>8</v>
      </c>
      <c r="V32" s="2">
        <v>0</v>
      </c>
      <c r="W32" s="2">
        <v>0</v>
      </c>
      <c r="X32" s="2">
        <v>0</v>
      </c>
      <c r="Y32" s="2">
        <v>0</v>
      </c>
      <c r="Z32" s="2">
        <v>1</v>
      </c>
      <c r="AA32" s="2">
        <v>0</v>
      </c>
    </row>
    <row r="33" spans="1:27" x14ac:dyDescent="0.35">
      <c r="A33" s="1" t="s">
        <v>99</v>
      </c>
      <c r="B33" s="2">
        <v>118</v>
      </c>
      <c r="C33" s="2">
        <v>0</v>
      </c>
      <c r="D33" s="2">
        <v>10</v>
      </c>
      <c r="E33" s="2">
        <v>0</v>
      </c>
      <c r="F33" s="2">
        <v>3</v>
      </c>
      <c r="G33" s="2">
        <v>27</v>
      </c>
      <c r="H33" s="2">
        <v>0</v>
      </c>
      <c r="I33" s="2">
        <v>50</v>
      </c>
      <c r="J33" s="2">
        <v>3</v>
      </c>
      <c r="K33" s="2">
        <v>4</v>
      </c>
      <c r="L33" s="2">
        <v>12</v>
      </c>
      <c r="M33" s="2">
        <v>0</v>
      </c>
      <c r="N33" s="1" t="s">
        <v>99</v>
      </c>
      <c r="O33" s="2">
        <v>0</v>
      </c>
      <c r="P33" s="2">
        <v>0</v>
      </c>
      <c r="Q33" s="2">
        <v>9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</row>
    <row r="34" spans="1:27" x14ac:dyDescent="0.35">
      <c r="A34" s="1" t="s">
        <v>100</v>
      </c>
      <c r="B34" s="2">
        <v>98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79</v>
      </c>
      <c r="J34" s="2">
        <v>17</v>
      </c>
      <c r="K34" s="2">
        <v>0</v>
      </c>
      <c r="L34" s="2">
        <v>0</v>
      </c>
      <c r="M34" s="2">
        <v>2</v>
      </c>
      <c r="N34" s="1" t="s">
        <v>100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</row>
    <row r="35" spans="1:27" x14ac:dyDescent="0.35">
      <c r="A35" s="1" t="s">
        <v>101</v>
      </c>
      <c r="B35" s="2">
        <v>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32</v>
      </c>
      <c r="J35" s="2">
        <v>0</v>
      </c>
      <c r="K35" s="2">
        <v>0</v>
      </c>
      <c r="L35" s="2">
        <v>0</v>
      </c>
      <c r="M35" s="2">
        <v>0</v>
      </c>
      <c r="N35" s="1" t="s">
        <v>101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</row>
    <row r="36" spans="1:27" x14ac:dyDescent="0.35">
      <c r="A36" s="1" t="s">
        <v>102</v>
      </c>
      <c r="B36" s="2">
        <v>32</v>
      </c>
      <c r="C36" s="2">
        <v>0</v>
      </c>
      <c r="D36" s="2">
        <v>0</v>
      </c>
      <c r="E36" s="2">
        <v>0</v>
      </c>
      <c r="F36" s="2">
        <v>0</v>
      </c>
      <c r="G36" s="2">
        <v>1</v>
      </c>
      <c r="H36" s="2">
        <v>0</v>
      </c>
      <c r="I36" s="2">
        <v>27</v>
      </c>
      <c r="J36" s="2">
        <v>1</v>
      </c>
      <c r="K36" s="2">
        <v>0</v>
      </c>
      <c r="L36" s="2">
        <v>0</v>
      </c>
      <c r="M36" s="2">
        <v>0</v>
      </c>
      <c r="N36" s="1" t="s">
        <v>102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1</v>
      </c>
      <c r="Y36" s="2">
        <v>0</v>
      </c>
      <c r="Z36" s="2">
        <v>2</v>
      </c>
      <c r="AA36" s="2">
        <v>0</v>
      </c>
    </row>
    <row r="37" spans="1:27" x14ac:dyDescent="0.35">
      <c r="A37" s="1" t="s">
        <v>103</v>
      </c>
      <c r="B37" s="2">
        <v>39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38</v>
      </c>
      <c r="J37" s="2">
        <v>1</v>
      </c>
      <c r="K37" s="2">
        <v>0</v>
      </c>
      <c r="L37" s="2">
        <v>0</v>
      </c>
      <c r="M37" s="2">
        <v>0</v>
      </c>
      <c r="N37" s="1" t="s">
        <v>103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</row>
    <row r="38" spans="1:27" x14ac:dyDescent="0.35">
      <c r="A38" s="1" t="s">
        <v>104</v>
      </c>
      <c r="B38" s="2">
        <v>58</v>
      </c>
      <c r="C38" s="2">
        <v>0</v>
      </c>
      <c r="D38" s="2">
        <v>0</v>
      </c>
      <c r="E38" s="2">
        <v>0</v>
      </c>
      <c r="F38" s="2">
        <v>0</v>
      </c>
      <c r="G38" s="2">
        <v>1</v>
      </c>
      <c r="H38" s="2">
        <v>2</v>
      </c>
      <c r="I38" s="2">
        <v>37</v>
      </c>
      <c r="J38" s="2">
        <v>12</v>
      </c>
      <c r="K38" s="2">
        <v>1</v>
      </c>
      <c r="L38" s="2">
        <v>0</v>
      </c>
      <c r="M38" s="2">
        <v>0</v>
      </c>
      <c r="N38" s="1" t="s">
        <v>104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5</v>
      </c>
      <c r="AA38" s="2">
        <v>0</v>
      </c>
    </row>
    <row r="39" spans="1:27" x14ac:dyDescent="0.35">
      <c r="A39" s="1" t="s">
        <v>105</v>
      </c>
      <c r="B39" s="2">
        <v>81</v>
      </c>
      <c r="C39" s="2">
        <v>0</v>
      </c>
      <c r="D39" s="2">
        <v>0</v>
      </c>
      <c r="E39" s="2">
        <v>0</v>
      </c>
      <c r="F39" s="2">
        <v>0</v>
      </c>
      <c r="G39" s="2">
        <v>2</v>
      </c>
      <c r="H39" s="2">
        <v>1</v>
      </c>
      <c r="I39" s="2">
        <v>49</v>
      </c>
      <c r="J39" s="2">
        <v>16</v>
      </c>
      <c r="K39" s="2">
        <v>2</v>
      </c>
      <c r="L39" s="2">
        <v>0</v>
      </c>
      <c r="M39" s="2">
        <v>0</v>
      </c>
      <c r="N39" s="1" t="s">
        <v>105</v>
      </c>
      <c r="O39" s="2">
        <v>2</v>
      </c>
      <c r="P39" s="2">
        <v>2</v>
      </c>
      <c r="Q39" s="2">
        <v>1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6</v>
      </c>
      <c r="AA39" s="2">
        <v>0</v>
      </c>
    </row>
    <row r="40" spans="1:27" x14ac:dyDescent="0.35">
      <c r="A40" s="1" t="s">
        <v>106</v>
      </c>
      <c r="B40" s="2">
        <v>74</v>
      </c>
      <c r="C40" s="2">
        <v>0</v>
      </c>
      <c r="D40" s="2">
        <v>1</v>
      </c>
      <c r="E40" s="2">
        <v>0</v>
      </c>
      <c r="F40" s="2">
        <v>0</v>
      </c>
      <c r="G40" s="2">
        <v>0</v>
      </c>
      <c r="H40" s="2">
        <v>10</v>
      </c>
      <c r="I40" s="2">
        <v>48</v>
      </c>
      <c r="J40" s="2">
        <v>10</v>
      </c>
      <c r="K40" s="2">
        <v>0</v>
      </c>
      <c r="L40" s="2">
        <v>4</v>
      </c>
      <c r="M40" s="2">
        <v>0</v>
      </c>
      <c r="N40" s="1" t="s">
        <v>106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1</v>
      </c>
      <c r="Y40" s="2">
        <v>0</v>
      </c>
      <c r="Z40" s="2">
        <v>0</v>
      </c>
      <c r="AA40" s="2">
        <v>0</v>
      </c>
    </row>
    <row r="41" spans="1:27" x14ac:dyDescent="0.35">
      <c r="A41" s="1" t="s">
        <v>89</v>
      </c>
      <c r="B41" s="2">
        <v>62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1" t="s">
        <v>89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62</v>
      </c>
      <c r="AA41" s="2">
        <v>0</v>
      </c>
    </row>
    <row r="42" spans="1:27" x14ac:dyDescent="0.35">
      <c r="A42" s="1" t="s">
        <v>43</v>
      </c>
      <c r="N42" s="1" t="s">
        <v>43</v>
      </c>
    </row>
    <row r="43" spans="1:27" x14ac:dyDescent="0.35">
      <c r="A43" s="1" t="s">
        <v>1</v>
      </c>
      <c r="B43" s="2">
        <v>60534</v>
      </c>
      <c r="C43" s="2">
        <v>150</v>
      </c>
      <c r="D43" s="2">
        <v>946</v>
      </c>
      <c r="E43" s="2">
        <v>1624</v>
      </c>
      <c r="F43" s="2">
        <v>1388</v>
      </c>
      <c r="G43" s="2">
        <v>2843</v>
      </c>
      <c r="H43" s="2">
        <v>3575</v>
      </c>
      <c r="I43" s="2">
        <v>23341</v>
      </c>
      <c r="J43" s="2">
        <v>9450</v>
      </c>
      <c r="K43" s="2">
        <v>1152</v>
      </c>
      <c r="L43" s="2">
        <v>1641</v>
      </c>
      <c r="M43" s="2">
        <v>585</v>
      </c>
      <c r="N43" s="1" t="s">
        <v>1</v>
      </c>
      <c r="O43" s="2">
        <v>597</v>
      </c>
      <c r="P43" s="2">
        <v>1334</v>
      </c>
      <c r="Q43" s="2">
        <v>2100</v>
      </c>
      <c r="R43" s="2">
        <v>682</v>
      </c>
      <c r="S43" s="2">
        <v>1097</v>
      </c>
      <c r="T43" s="2">
        <v>966</v>
      </c>
      <c r="U43" s="2">
        <v>685</v>
      </c>
      <c r="V43" s="2">
        <v>514</v>
      </c>
      <c r="W43" s="2">
        <v>482</v>
      </c>
      <c r="X43" s="2">
        <v>899</v>
      </c>
      <c r="Y43" s="2">
        <v>930</v>
      </c>
      <c r="Z43" s="2">
        <v>3532</v>
      </c>
      <c r="AA43" s="2">
        <v>21</v>
      </c>
    </row>
    <row r="44" spans="1:27" x14ac:dyDescent="0.35">
      <c r="A44" s="1" t="s">
        <v>91</v>
      </c>
      <c r="B44" s="2">
        <v>35699</v>
      </c>
      <c r="C44" s="2">
        <v>85</v>
      </c>
      <c r="D44" s="2">
        <v>786</v>
      </c>
      <c r="E44" s="2">
        <v>1334</v>
      </c>
      <c r="F44" s="2">
        <v>1144</v>
      </c>
      <c r="G44" s="2">
        <v>2153</v>
      </c>
      <c r="H44" s="2">
        <v>2498</v>
      </c>
      <c r="I44" s="2">
        <v>13208</v>
      </c>
      <c r="J44" s="2">
        <v>5876</v>
      </c>
      <c r="K44" s="2">
        <v>710</v>
      </c>
      <c r="L44" s="2">
        <v>1123</v>
      </c>
      <c r="M44" s="2">
        <v>239</v>
      </c>
      <c r="N44" s="1" t="s">
        <v>91</v>
      </c>
      <c r="O44" s="2">
        <v>323</v>
      </c>
      <c r="P44" s="2">
        <v>758</v>
      </c>
      <c r="Q44" s="2">
        <v>1404</v>
      </c>
      <c r="R44" s="2">
        <v>401</v>
      </c>
      <c r="S44" s="2">
        <v>378</v>
      </c>
      <c r="T44" s="2">
        <v>435</v>
      </c>
      <c r="U44" s="2">
        <v>185</v>
      </c>
      <c r="V44" s="2">
        <v>12</v>
      </c>
      <c r="W44" s="2">
        <v>4</v>
      </c>
      <c r="X44" s="2">
        <v>456</v>
      </c>
      <c r="Y44" s="2">
        <v>470</v>
      </c>
      <c r="Z44" s="2">
        <v>1705</v>
      </c>
      <c r="AA44" s="2">
        <v>12</v>
      </c>
    </row>
    <row r="45" spans="1:27" x14ac:dyDescent="0.35">
      <c r="A45" s="1" t="s">
        <v>92</v>
      </c>
      <c r="B45" s="2">
        <v>5017</v>
      </c>
      <c r="C45" s="2">
        <v>3</v>
      </c>
      <c r="D45" s="2">
        <v>13</v>
      </c>
      <c r="E45" s="2">
        <v>9</v>
      </c>
      <c r="F45" s="2">
        <v>1</v>
      </c>
      <c r="G45" s="2">
        <v>187</v>
      </c>
      <c r="H45" s="2">
        <v>118</v>
      </c>
      <c r="I45" s="2">
        <v>1786</v>
      </c>
      <c r="J45" s="2">
        <v>998</v>
      </c>
      <c r="K45" s="2">
        <v>86</v>
      </c>
      <c r="L45" s="2">
        <v>57</v>
      </c>
      <c r="M45" s="2">
        <v>46</v>
      </c>
      <c r="N45" s="1" t="s">
        <v>92</v>
      </c>
      <c r="O45" s="2">
        <v>41</v>
      </c>
      <c r="P45" s="2">
        <v>207</v>
      </c>
      <c r="Q45" s="2">
        <v>167</v>
      </c>
      <c r="R45" s="2">
        <v>29</v>
      </c>
      <c r="S45" s="2">
        <v>288</v>
      </c>
      <c r="T45" s="2">
        <v>89</v>
      </c>
      <c r="U45" s="2">
        <v>108</v>
      </c>
      <c r="V45" s="2">
        <v>500</v>
      </c>
      <c r="W45" s="2">
        <v>3</v>
      </c>
      <c r="X45" s="2">
        <v>51</v>
      </c>
      <c r="Y45" s="2">
        <v>43</v>
      </c>
      <c r="Z45" s="2">
        <v>187</v>
      </c>
      <c r="AA45" s="2">
        <v>0</v>
      </c>
    </row>
    <row r="46" spans="1:27" x14ac:dyDescent="0.35">
      <c r="A46" s="1" t="s">
        <v>93</v>
      </c>
      <c r="B46" s="2">
        <v>12819</v>
      </c>
      <c r="C46" s="2">
        <v>57</v>
      </c>
      <c r="D46" s="2">
        <v>119</v>
      </c>
      <c r="E46" s="2">
        <v>217</v>
      </c>
      <c r="F46" s="2">
        <v>183</v>
      </c>
      <c r="G46" s="2">
        <v>352</v>
      </c>
      <c r="H46" s="2">
        <v>562</v>
      </c>
      <c r="I46" s="2">
        <v>4680</v>
      </c>
      <c r="J46" s="2">
        <v>1653</v>
      </c>
      <c r="K46" s="2">
        <v>306</v>
      </c>
      <c r="L46" s="2">
        <v>236</v>
      </c>
      <c r="M46" s="2">
        <v>200</v>
      </c>
      <c r="N46" s="1" t="s">
        <v>93</v>
      </c>
      <c r="O46" s="2">
        <v>199</v>
      </c>
      <c r="P46" s="2">
        <v>288</v>
      </c>
      <c r="Q46" s="2">
        <v>334</v>
      </c>
      <c r="R46" s="2">
        <v>170</v>
      </c>
      <c r="S46" s="2">
        <v>392</v>
      </c>
      <c r="T46" s="2">
        <v>377</v>
      </c>
      <c r="U46" s="2">
        <v>349</v>
      </c>
      <c r="V46" s="2">
        <v>1</v>
      </c>
      <c r="W46" s="2">
        <v>474</v>
      </c>
      <c r="X46" s="2">
        <v>282</v>
      </c>
      <c r="Y46" s="2">
        <v>319</v>
      </c>
      <c r="Z46" s="2">
        <v>1062</v>
      </c>
      <c r="AA46" s="2">
        <v>7</v>
      </c>
    </row>
    <row r="47" spans="1:27" x14ac:dyDescent="0.35">
      <c r="A47" s="1" t="s">
        <v>94</v>
      </c>
      <c r="B47" s="2">
        <v>3427</v>
      </c>
      <c r="C47" s="2">
        <v>1</v>
      </c>
      <c r="D47" s="2">
        <v>18</v>
      </c>
      <c r="E47" s="2">
        <v>22</v>
      </c>
      <c r="F47" s="2">
        <v>36</v>
      </c>
      <c r="G47" s="2">
        <v>73</v>
      </c>
      <c r="H47" s="2">
        <v>223</v>
      </c>
      <c r="I47" s="2">
        <v>1872</v>
      </c>
      <c r="J47" s="2">
        <v>481</v>
      </c>
      <c r="K47" s="2">
        <v>17</v>
      </c>
      <c r="L47" s="2">
        <v>61</v>
      </c>
      <c r="M47" s="2">
        <v>23</v>
      </c>
      <c r="N47" s="1" t="s">
        <v>94</v>
      </c>
      <c r="O47" s="2">
        <v>21</v>
      </c>
      <c r="P47" s="2">
        <v>31</v>
      </c>
      <c r="Q47" s="2">
        <v>97</v>
      </c>
      <c r="R47" s="2">
        <v>12</v>
      </c>
      <c r="S47" s="2">
        <v>28</v>
      </c>
      <c r="T47" s="2">
        <v>43</v>
      </c>
      <c r="U47" s="2">
        <v>13</v>
      </c>
      <c r="V47" s="2">
        <v>1</v>
      </c>
      <c r="W47" s="2">
        <v>1</v>
      </c>
      <c r="X47" s="2">
        <v>30</v>
      </c>
      <c r="Y47" s="2">
        <v>54</v>
      </c>
      <c r="Z47" s="2">
        <v>267</v>
      </c>
      <c r="AA47" s="2">
        <v>2</v>
      </c>
    </row>
    <row r="48" spans="1:27" x14ac:dyDescent="0.35">
      <c r="A48" s="1" t="s">
        <v>95</v>
      </c>
      <c r="B48" s="2">
        <v>1247</v>
      </c>
      <c r="C48" s="2">
        <v>4</v>
      </c>
      <c r="D48" s="2">
        <v>3</v>
      </c>
      <c r="E48" s="2">
        <v>10</v>
      </c>
      <c r="F48" s="2">
        <v>10</v>
      </c>
      <c r="G48" s="2">
        <v>20</v>
      </c>
      <c r="H48" s="2">
        <v>78</v>
      </c>
      <c r="I48" s="2">
        <v>529</v>
      </c>
      <c r="J48" s="2">
        <v>137</v>
      </c>
      <c r="K48" s="2">
        <v>16</v>
      </c>
      <c r="L48" s="2">
        <v>25</v>
      </c>
      <c r="M48" s="2">
        <v>17</v>
      </c>
      <c r="N48" s="1" t="s">
        <v>95</v>
      </c>
      <c r="O48" s="2">
        <v>2</v>
      </c>
      <c r="P48" s="2">
        <v>35</v>
      </c>
      <c r="Q48" s="2">
        <v>49</v>
      </c>
      <c r="R48" s="2">
        <v>64</v>
      </c>
      <c r="S48" s="2">
        <v>8</v>
      </c>
      <c r="T48" s="2">
        <v>12</v>
      </c>
      <c r="U48" s="2">
        <v>17</v>
      </c>
      <c r="V48" s="2">
        <v>0</v>
      </c>
      <c r="W48" s="2">
        <v>0</v>
      </c>
      <c r="X48" s="2">
        <v>35</v>
      </c>
      <c r="Y48" s="2">
        <v>33</v>
      </c>
      <c r="Z48" s="2">
        <v>143</v>
      </c>
      <c r="AA48" s="2">
        <v>0</v>
      </c>
    </row>
    <row r="49" spans="1:27" x14ac:dyDescent="0.35">
      <c r="A49" s="1" t="s">
        <v>96</v>
      </c>
      <c r="B49" s="2">
        <v>253</v>
      </c>
      <c r="C49" s="2">
        <v>0</v>
      </c>
      <c r="D49" s="2">
        <v>0</v>
      </c>
      <c r="E49" s="2">
        <v>0</v>
      </c>
      <c r="F49" s="2">
        <v>0</v>
      </c>
      <c r="G49" s="2">
        <v>2</v>
      </c>
      <c r="H49" s="2">
        <v>10</v>
      </c>
      <c r="I49" s="2">
        <v>169</v>
      </c>
      <c r="J49" s="2">
        <v>45</v>
      </c>
      <c r="K49" s="2">
        <v>0</v>
      </c>
      <c r="L49" s="2">
        <v>4</v>
      </c>
      <c r="M49" s="2">
        <v>1</v>
      </c>
      <c r="N49" s="1" t="s">
        <v>96</v>
      </c>
      <c r="O49" s="2">
        <v>0</v>
      </c>
      <c r="P49" s="2">
        <v>4</v>
      </c>
      <c r="Q49" s="2">
        <v>0</v>
      </c>
      <c r="R49" s="2">
        <v>0</v>
      </c>
      <c r="S49" s="2">
        <v>0</v>
      </c>
      <c r="T49" s="2">
        <v>4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14</v>
      </c>
      <c r="AA49" s="2">
        <v>0</v>
      </c>
    </row>
    <row r="50" spans="1:27" x14ac:dyDescent="0.35">
      <c r="A50" s="1" t="s">
        <v>97</v>
      </c>
      <c r="B50" s="2">
        <v>1298</v>
      </c>
      <c r="C50" s="2">
        <v>0</v>
      </c>
      <c r="D50" s="2">
        <v>0</v>
      </c>
      <c r="E50" s="2">
        <v>20</v>
      </c>
      <c r="F50" s="2">
        <v>9</v>
      </c>
      <c r="G50" s="2">
        <v>10</v>
      </c>
      <c r="H50" s="2">
        <v>55</v>
      </c>
      <c r="I50" s="2">
        <v>557</v>
      </c>
      <c r="J50" s="2">
        <v>185</v>
      </c>
      <c r="K50" s="2">
        <v>13</v>
      </c>
      <c r="L50" s="2">
        <v>119</v>
      </c>
      <c r="M50" s="2">
        <v>55</v>
      </c>
      <c r="N50" s="1" t="s">
        <v>97</v>
      </c>
      <c r="O50" s="2">
        <v>11</v>
      </c>
      <c r="P50" s="2">
        <v>11</v>
      </c>
      <c r="Q50" s="2">
        <v>28</v>
      </c>
      <c r="R50" s="2">
        <v>6</v>
      </c>
      <c r="S50" s="2">
        <v>3</v>
      </c>
      <c r="T50" s="2">
        <v>6</v>
      </c>
      <c r="U50" s="2">
        <v>5</v>
      </c>
      <c r="V50" s="2">
        <v>0</v>
      </c>
      <c r="W50" s="2">
        <v>0</v>
      </c>
      <c r="X50" s="2">
        <v>45</v>
      </c>
      <c r="Y50" s="2">
        <v>11</v>
      </c>
      <c r="Z50" s="2">
        <v>149</v>
      </c>
      <c r="AA50" s="2">
        <v>0</v>
      </c>
    </row>
    <row r="51" spans="1:27" x14ac:dyDescent="0.35">
      <c r="A51" s="1" t="s">
        <v>98</v>
      </c>
      <c r="B51" s="2">
        <v>275</v>
      </c>
      <c r="C51" s="2">
        <v>0</v>
      </c>
      <c r="D51" s="2">
        <v>0</v>
      </c>
      <c r="E51" s="2">
        <v>12</v>
      </c>
      <c r="F51" s="2">
        <v>0</v>
      </c>
      <c r="G51" s="2">
        <v>20</v>
      </c>
      <c r="H51" s="2">
        <v>22</v>
      </c>
      <c r="I51" s="2">
        <v>181</v>
      </c>
      <c r="J51" s="2">
        <v>20</v>
      </c>
      <c r="K51" s="2">
        <v>0</v>
      </c>
      <c r="L51" s="2">
        <v>1</v>
      </c>
      <c r="M51" s="2">
        <v>1</v>
      </c>
      <c r="N51" s="1" t="s">
        <v>98</v>
      </c>
      <c r="O51" s="2">
        <v>0</v>
      </c>
      <c r="P51" s="2">
        <v>0</v>
      </c>
      <c r="Q51" s="2">
        <v>10</v>
      </c>
      <c r="R51" s="2">
        <v>0</v>
      </c>
      <c r="S51" s="2">
        <v>0</v>
      </c>
      <c r="T51" s="2">
        <v>0</v>
      </c>
      <c r="U51" s="2">
        <v>7</v>
      </c>
      <c r="V51" s="2">
        <v>0</v>
      </c>
      <c r="W51" s="2">
        <v>0</v>
      </c>
      <c r="X51" s="2">
        <v>0</v>
      </c>
      <c r="Y51" s="2">
        <v>0</v>
      </c>
      <c r="Z51" s="2">
        <v>1</v>
      </c>
      <c r="AA51" s="2">
        <v>0</v>
      </c>
    </row>
    <row r="52" spans="1:27" x14ac:dyDescent="0.35">
      <c r="A52" s="1" t="s">
        <v>99</v>
      </c>
      <c r="B52" s="2">
        <v>126</v>
      </c>
      <c r="C52" s="2">
        <v>0</v>
      </c>
      <c r="D52" s="2">
        <v>7</v>
      </c>
      <c r="E52" s="2">
        <v>0</v>
      </c>
      <c r="F52" s="2">
        <v>4</v>
      </c>
      <c r="G52" s="2">
        <v>24</v>
      </c>
      <c r="H52" s="2">
        <v>1</v>
      </c>
      <c r="I52" s="2">
        <v>61</v>
      </c>
      <c r="J52" s="2">
        <v>3</v>
      </c>
      <c r="K52" s="2">
        <v>3</v>
      </c>
      <c r="L52" s="2">
        <v>12</v>
      </c>
      <c r="M52" s="2">
        <v>0</v>
      </c>
      <c r="N52" s="1" t="s">
        <v>99</v>
      </c>
      <c r="O52" s="2">
        <v>0</v>
      </c>
      <c r="P52" s="2">
        <v>0</v>
      </c>
      <c r="Q52" s="2">
        <v>11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</row>
    <row r="53" spans="1:27" x14ac:dyDescent="0.35">
      <c r="A53" s="1" t="s">
        <v>100</v>
      </c>
      <c r="B53" s="2">
        <v>108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87</v>
      </c>
      <c r="J53" s="2">
        <v>18</v>
      </c>
      <c r="K53" s="2">
        <v>0</v>
      </c>
      <c r="L53" s="2">
        <v>0</v>
      </c>
      <c r="M53" s="2">
        <v>3</v>
      </c>
      <c r="N53" s="1" t="s">
        <v>100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</row>
    <row r="54" spans="1:27" x14ac:dyDescent="0.35">
      <c r="A54" s="1" t="s">
        <v>101</v>
      </c>
      <c r="B54" s="2">
        <v>33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33</v>
      </c>
      <c r="J54" s="2">
        <v>0</v>
      </c>
      <c r="K54" s="2">
        <v>0</v>
      </c>
      <c r="L54" s="2">
        <v>0</v>
      </c>
      <c r="M54" s="2">
        <v>0</v>
      </c>
      <c r="N54" s="1" t="s">
        <v>101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</row>
    <row r="55" spans="1:27" x14ac:dyDescent="0.35">
      <c r="A55" s="1" t="s">
        <v>102</v>
      </c>
      <c r="B55" s="2">
        <v>36</v>
      </c>
      <c r="C55" s="2">
        <v>0</v>
      </c>
      <c r="D55" s="2">
        <v>0</v>
      </c>
      <c r="E55" s="2">
        <v>0</v>
      </c>
      <c r="F55" s="2">
        <v>0</v>
      </c>
      <c r="G55" s="2">
        <v>1</v>
      </c>
      <c r="H55" s="2">
        <v>0</v>
      </c>
      <c r="I55" s="2">
        <v>30</v>
      </c>
      <c r="J55" s="2">
        <v>3</v>
      </c>
      <c r="K55" s="2">
        <v>0</v>
      </c>
      <c r="L55" s="2">
        <v>0</v>
      </c>
      <c r="M55" s="2">
        <v>0</v>
      </c>
      <c r="N55" s="1" t="s">
        <v>102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2</v>
      </c>
      <c r="AA55" s="2">
        <v>0</v>
      </c>
    </row>
    <row r="56" spans="1:27" x14ac:dyDescent="0.35">
      <c r="A56" s="1" t="s">
        <v>103</v>
      </c>
      <c r="B56" s="2">
        <v>50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47</v>
      </c>
      <c r="J56" s="2">
        <v>3</v>
      </c>
      <c r="K56" s="2">
        <v>0</v>
      </c>
      <c r="L56" s="2">
        <v>0</v>
      </c>
      <c r="M56" s="2">
        <v>0</v>
      </c>
      <c r="N56" s="1" t="s">
        <v>103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</row>
    <row r="57" spans="1:27" x14ac:dyDescent="0.35">
      <c r="A57" s="1" t="s">
        <v>104</v>
      </c>
      <c r="B57" s="2">
        <v>44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2</v>
      </c>
      <c r="I57" s="2">
        <v>30</v>
      </c>
      <c r="J57" s="2">
        <v>10</v>
      </c>
      <c r="K57" s="2">
        <v>1</v>
      </c>
      <c r="L57" s="2">
        <v>0</v>
      </c>
      <c r="M57" s="2">
        <v>0</v>
      </c>
      <c r="N57" s="1" t="s">
        <v>104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1</v>
      </c>
      <c r="AA57" s="2">
        <v>0</v>
      </c>
    </row>
    <row r="58" spans="1:27" x14ac:dyDescent="0.35">
      <c r="A58" s="1" t="s">
        <v>105</v>
      </c>
      <c r="B58" s="2">
        <v>39</v>
      </c>
      <c r="C58" s="2">
        <v>0</v>
      </c>
      <c r="D58" s="2">
        <v>0</v>
      </c>
      <c r="E58" s="2">
        <v>0</v>
      </c>
      <c r="F58" s="2">
        <v>1</v>
      </c>
      <c r="G58" s="2">
        <v>0</v>
      </c>
      <c r="H58" s="2">
        <v>1</v>
      </c>
      <c r="I58" s="2">
        <v>25</v>
      </c>
      <c r="J58" s="2">
        <v>10</v>
      </c>
      <c r="K58" s="2">
        <v>0</v>
      </c>
      <c r="L58" s="2">
        <v>0</v>
      </c>
      <c r="M58" s="2">
        <v>0</v>
      </c>
      <c r="N58" s="1" t="s">
        <v>105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1</v>
      </c>
      <c r="V58" s="2">
        <v>0</v>
      </c>
      <c r="W58" s="2">
        <v>0</v>
      </c>
      <c r="X58" s="2">
        <v>0</v>
      </c>
      <c r="Y58" s="2">
        <v>0</v>
      </c>
      <c r="Z58" s="2">
        <v>1</v>
      </c>
      <c r="AA58" s="2">
        <v>0</v>
      </c>
    </row>
    <row r="59" spans="1:27" x14ac:dyDescent="0.35">
      <c r="A59" s="1" t="s">
        <v>106</v>
      </c>
      <c r="B59" s="2">
        <v>63</v>
      </c>
      <c r="C59" s="2">
        <v>0</v>
      </c>
      <c r="D59" s="2">
        <v>0</v>
      </c>
      <c r="E59" s="2">
        <v>0</v>
      </c>
      <c r="F59" s="2">
        <v>0</v>
      </c>
      <c r="G59" s="2">
        <v>1</v>
      </c>
      <c r="H59" s="2">
        <v>5</v>
      </c>
      <c r="I59" s="2">
        <v>46</v>
      </c>
      <c r="J59" s="2">
        <v>8</v>
      </c>
      <c r="K59" s="2">
        <v>0</v>
      </c>
      <c r="L59" s="2">
        <v>3</v>
      </c>
      <c r="M59" s="2">
        <v>0</v>
      </c>
      <c r="N59" s="1" t="s">
        <v>106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</row>
    <row r="60" spans="1:27" x14ac:dyDescent="0.35">
      <c r="A60" s="1" t="s">
        <v>89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1" t="s">
        <v>89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</row>
    <row r="61" spans="1:27" x14ac:dyDescent="0.35">
      <c r="A61" s="18" t="s">
        <v>44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 t="s">
        <v>44</v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</sheetData>
  <mergeCells count="2">
    <mergeCell ref="A61:M61"/>
    <mergeCell ref="N61:AA6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2254C-D64C-44CF-8691-97BFF79BB60C}">
  <dimension ref="A1:AA28"/>
  <sheetViews>
    <sheetView view="pageBreakPreview" zoomScale="125" zoomScaleSheetLayoutView="125" workbookViewId="0">
      <selection activeCell="A28" sqref="A28:XFD28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107</v>
      </c>
      <c r="N1" s="1" t="s">
        <v>107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114549</v>
      </c>
      <c r="C5" s="2">
        <v>333</v>
      </c>
      <c r="D5" s="2">
        <v>1898</v>
      </c>
      <c r="E5" s="2">
        <v>3028</v>
      </c>
      <c r="F5" s="2">
        <v>2733</v>
      </c>
      <c r="G5" s="2">
        <v>5041</v>
      </c>
      <c r="H5" s="2">
        <v>6622</v>
      </c>
      <c r="I5" s="2">
        <v>43447</v>
      </c>
      <c r="J5" s="2">
        <v>18157</v>
      </c>
      <c r="K5" s="2">
        <v>2198</v>
      </c>
      <c r="L5" s="2">
        <v>2876</v>
      </c>
      <c r="M5" s="2">
        <v>1178</v>
      </c>
      <c r="N5" s="1" t="s">
        <v>1</v>
      </c>
      <c r="O5" s="2">
        <v>1137</v>
      </c>
      <c r="P5" s="2">
        <v>2682</v>
      </c>
      <c r="Q5" s="2">
        <v>3848</v>
      </c>
      <c r="R5" s="2">
        <v>1356</v>
      </c>
      <c r="S5" s="2">
        <v>2080</v>
      </c>
      <c r="T5" s="2">
        <v>1936</v>
      </c>
      <c r="U5" s="2">
        <v>1328</v>
      </c>
      <c r="V5" s="2">
        <v>961</v>
      </c>
      <c r="W5" s="2">
        <v>994</v>
      </c>
      <c r="X5" s="2">
        <v>1553</v>
      </c>
      <c r="Y5" s="2">
        <v>1990</v>
      </c>
      <c r="Z5" s="2">
        <v>7132</v>
      </c>
      <c r="AA5" s="2">
        <v>41</v>
      </c>
    </row>
    <row r="6" spans="1:27" x14ac:dyDescent="0.35">
      <c r="A6" s="1" t="s">
        <v>8</v>
      </c>
      <c r="B6" s="2">
        <v>48441</v>
      </c>
      <c r="C6" s="2">
        <v>124</v>
      </c>
      <c r="D6" s="2">
        <v>272</v>
      </c>
      <c r="E6" s="2">
        <v>593</v>
      </c>
      <c r="F6" s="2">
        <v>333</v>
      </c>
      <c r="G6" s="2">
        <v>907</v>
      </c>
      <c r="H6" s="2">
        <v>2081</v>
      </c>
      <c r="I6" s="2">
        <v>25929</v>
      </c>
      <c r="J6" s="2">
        <v>11153</v>
      </c>
      <c r="K6" s="2">
        <v>662</v>
      </c>
      <c r="L6" s="2">
        <v>813</v>
      </c>
      <c r="M6" s="2">
        <v>429</v>
      </c>
      <c r="N6" s="1" t="s">
        <v>8</v>
      </c>
      <c r="O6" s="2">
        <v>389</v>
      </c>
      <c r="P6" s="2">
        <v>589</v>
      </c>
      <c r="Q6" s="2">
        <v>622</v>
      </c>
      <c r="R6" s="2">
        <v>176</v>
      </c>
      <c r="S6" s="2">
        <v>296</v>
      </c>
      <c r="T6" s="2">
        <v>522</v>
      </c>
      <c r="U6" s="2">
        <v>246</v>
      </c>
      <c r="V6" s="2">
        <v>234</v>
      </c>
      <c r="W6" s="2">
        <v>278</v>
      </c>
      <c r="X6" s="2">
        <v>168</v>
      </c>
      <c r="Y6" s="2">
        <v>257</v>
      </c>
      <c r="Z6" s="2">
        <v>1352</v>
      </c>
      <c r="AA6" s="2">
        <v>16</v>
      </c>
    </row>
    <row r="7" spans="1:27" x14ac:dyDescent="0.35">
      <c r="A7" s="1" t="s">
        <v>108</v>
      </c>
      <c r="B7" s="2">
        <v>24651</v>
      </c>
      <c r="C7" s="2">
        <v>31</v>
      </c>
      <c r="D7" s="2">
        <v>1516</v>
      </c>
      <c r="E7" s="2">
        <v>2258</v>
      </c>
      <c r="F7" s="2">
        <v>2244</v>
      </c>
      <c r="G7" s="2">
        <v>3639</v>
      </c>
      <c r="H7" s="2">
        <v>3525</v>
      </c>
      <c r="I7" s="2">
        <v>6341</v>
      </c>
      <c r="J7" s="2">
        <v>2777</v>
      </c>
      <c r="K7" s="2">
        <v>149</v>
      </c>
      <c r="L7" s="2">
        <v>228</v>
      </c>
      <c r="M7" s="2">
        <v>99</v>
      </c>
      <c r="N7" s="1" t="s">
        <v>108</v>
      </c>
      <c r="O7" s="2">
        <v>59</v>
      </c>
      <c r="P7" s="2">
        <v>118</v>
      </c>
      <c r="Q7" s="2">
        <v>163</v>
      </c>
      <c r="R7" s="2">
        <v>57</v>
      </c>
      <c r="S7" s="2">
        <v>70</v>
      </c>
      <c r="T7" s="2">
        <v>81</v>
      </c>
      <c r="U7" s="2">
        <v>85</v>
      </c>
      <c r="V7" s="2">
        <v>34</v>
      </c>
      <c r="W7" s="2">
        <v>35</v>
      </c>
      <c r="X7" s="2">
        <v>174</v>
      </c>
      <c r="Y7" s="2">
        <v>221</v>
      </c>
      <c r="Z7" s="2">
        <v>738</v>
      </c>
      <c r="AA7" s="2">
        <v>9</v>
      </c>
    </row>
    <row r="8" spans="1:27" x14ac:dyDescent="0.35">
      <c r="A8" s="1" t="s">
        <v>109</v>
      </c>
      <c r="B8" s="2">
        <v>9482</v>
      </c>
      <c r="C8" s="2">
        <v>105</v>
      </c>
      <c r="D8" s="2">
        <v>30</v>
      </c>
      <c r="E8" s="2">
        <v>54</v>
      </c>
      <c r="F8" s="2">
        <v>48</v>
      </c>
      <c r="G8" s="2">
        <v>130</v>
      </c>
      <c r="H8" s="2">
        <v>312</v>
      </c>
      <c r="I8" s="2">
        <v>2954</v>
      </c>
      <c r="J8" s="2">
        <v>1145</v>
      </c>
      <c r="K8" s="2">
        <v>1154</v>
      </c>
      <c r="L8" s="2">
        <v>1479</v>
      </c>
      <c r="M8" s="2">
        <v>509</v>
      </c>
      <c r="N8" s="1" t="s">
        <v>109</v>
      </c>
      <c r="O8" s="2">
        <v>514</v>
      </c>
      <c r="P8" s="2">
        <v>105</v>
      </c>
      <c r="Q8" s="2">
        <v>114</v>
      </c>
      <c r="R8" s="2">
        <v>37</v>
      </c>
      <c r="S8" s="2">
        <v>72</v>
      </c>
      <c r="T8" s="2">
        <v>67</v>
      </c>
      <c r="U8" s="2">
        <v>55</v>
      </c>
      <c r="V8" s="2">
        <v>38</v>
      </c>
      <c r="W8" s="2">
        <v>29</v>
      </c>
      <c r="X8" s="2">
        <v>75</v>
      </c>
      <c r="Y8" s="2">
        <v>90</v>
      </c>
      <c r="Z8" s="2">
        <v>365</v>
      </c>
      <c r="AA8" s="2">
        <v>1</v>
      </c>
    </row>
    <row r="9" spans="1:27" x14ac:dyDescent="0.35">
      <c r="A9" s="1" t="s">
        <v>110</v>
      </c>
      <c r="B9" s="2">
        <v>21368</v>
      </c>
      <c r="C9" s="2">
        <v>26</v>
      </c>
      <c r="D9" s="2">
        <v>50</v>
      </c>
      <c r="E9" s="2">
        <v>85</v>
      </c>
      <c r="F9" s="2">
        <v>81</v>
      </c>
      <c r="G9" s="2">
        <v>244</v>
      </c>
      <c r="H9" s="2">
        <v>489</v>
      </c>
      <c r="I9" s="2">
        <v>5704</v>
      </c>
      <c r="J9" s="2">
        <v>2039</v>
      </c>
      <c r="K9" s="2">
        <v>171</v>
      </c>
      <c r="L9" s="2">
        <v>226</v>
      </c>
      <c r="M9" s="2">
        <v>103</v>
      </c>
      <c r="N9" s="1" t="s">
        <v>110</v>
      </c>
      <c r="O9" s="2">
        <v>118</v>
      </c>
      <c r="P9" s="2">
        <v>1785</v>
      </c>
      <c r="Q9" s="2">
        <v>2842</v>
      </c>
      <c r="R9" s="2">
        <v>1064</v>
      </c>
      <c r="S9" s="2">
        <v>1620</v>
      </c>
      <c r="T9" s="2">
        <v>1200</v>
      </c>
      <c r="U9" s="2">
        <v>911</v>
      </c>
      <c r="V9" s="2">
        <v>616</v>
      </c>
      <c r="W9" s="2">
        <v>608</v>
      </c>
      <c r="X9" s="2">
        <v>182</v>
      </c>
      <c r="Y9" s="2">
        <v>299</v>
      </c>
      <c r="Z9" s="2">
        <v>897</v>
      </c>
      <c r="AA9" s="2">
        <v>8</v>
      </c>
    </row>
    <row r="10" spans="1:27" x14ac:dyDescent="0.35">
      <c r="A10" s="1" t="s">
        <v>111</v>
      </c>
      <c r="B10" s="2">
        <v>7968</v>
      </c>
      <c r="C10" s="2">
        <v>11</v>
      </c>
      <c r="D10" s="2">
        <v>17</v>
      </c>
      <c r="E10" s="2">
        <v>16</v>
      </c>
      <c r="F10" s="2">
        <v>17</v>
      </c>
      <c r="G10" s="2">
        <v>53</v>
      </c>
      <c r="H10" s="2">
        <v>124</v>
      </c>
      <c r="I10" s="2">
        <v>1159</v>
      </c>
      <c r="J10" s="2">
        <v>533</v>
      </c>
      <c r="K10" s="2">
        <v>28</v>
      </c>
      <c r="L10" s="2">
        <v>62</v>
      </c>
      <c r="M10" s="2">
        <v>9</v>
      </c>
      <c r="N10" s="1" t="s">
        <v>111</v>
      </c>
      <c r="O10" s="2">
        <v>26</v>
      </c>
      <c r="P10" s="2">
        <v>40</v>
      </c>
      <c r="Q10" s="2">
        <v>55</v>
      </c>
      <c r="R10" s="2">
        <v>15</v>
      </c>
      <c r="S10" s="2">
        <v>15</v>
      </c>
      <c r="T10" s="2">
        <v>35</v>
      </c>
      <c r="U10" s="2">
        <v>25</v>
      </c>
      <c r="V10" s="2">
        <v>13</v>
      </c>
      <c r="W10" s="2">
        <v>18</v>
      </c>
      <c r="X10" s="2">
        <v>946</v>
      </c>
      <c r="Y10" s="2">
        <v>1101</v>
      </c>
      <c r="Z10" s="2">
        <v>3645</v>
      </c>
      <c r="AA10" s="2">
        <v>5</v>
      </c>
    </row>
    <row r="11" spans="1:27" x14ac:dyDescent="0.35">
      <c r="A11" s="1" t="s">
        <v>112</v>
      </c>
      <c r="B11" s="2">
        <v>2636</v>
      </c>
      <c r="C11" s="2">
        <v>36</v>
      </c>
      <c r="D11" s="2">
        <v>13</v>
      </c>
      <c r="E11" s="2">
        <v>22</v>
      </c>
      <c r="F11" s="2">
        <v>10</v>
      </c>
      <c r="G11" s="2">
        <v>68</v>
      </c>
      <c r="H11" s="2">
        <v>91</v>
      </c>
      <c r="I11" s="2">
        <v>1358</v>
      </c>
      <c r="J11" s="2">
        <v>509</v>
      </c>
      <c r="K11" s="2">
        <v>34</v>
      </c>
      <c r="L11" s="2">
        <v>68</v>
      </c>
      <c r="M11" s="2">
        <v>29</v>
      </c>
      <c r="N11" s="1" t="s">
        <v>112</v>
      </c>
      <c r="O11" s="2">
        <v>31</v>
      </c>
      <c r="P11" s="2">
        <v>45</v>
      </c>
      <c r="Q11" s="2">
        <v>52</v>
      </c>
      <c r="R11" s="2">
        <v>7</v>
      </c>
      <c r="S11" s="2">
        <v>7</v>
      </c>
      <c r="T11" s="2">
        <v>31</v>
      </c>
      <c r="U11" s="2">
        <v>6</v>
      </c>
      <c r="V11" s="2">
        <v>26</v>
      </c>
      <c r="W11" s="2">
        <v>26</v>
      </c>
      <c r="X11" s="2">
        <v>8</v>
      </c>
      <c r="Y11" s="2">
        <v>22</v>
      </c>
      <c r="Z11" s="2">
        <v>135</v>
      </c>
      <c r="AA11" s="2">
        <v>2</v>
      </c>
    </row>
    <row r="12" spans="1:27" x14ac:dyDescent="0.35">
      <c r="A12" s="1" t="s">
        <v>42</v>
      </c>
      <c r="N12" s="1" t="s">
        <v>42</v>
      </c>
    </row>
    <row r="13" spans="1:27" x14ac:dyDescent="0.35">
      <c r="A13" s="1" t="s">
        <v>1</v>
      </c>
      <c r="B13" s="2">
        <v>56408</v>
      </c>
      <c r="C13" s="2">
        <v>183</v>
      </c>
      <c r="D13" s="2">
        <v>954</v>
      </c>
      <c r="E13" s="2">
        <v>1513</v>
      </c>
      <c r="F13" s="2">
        <v>1348</v>
      </c>
      <c r="G13" s="2">
        <v>2572</v>
      </c>
      <c r="H13" s="2">
        <v>3275</v>
      </c>
      <c r="I13" s="2">
        <v>20762</v>
      </c>
      <c r="J13" s="2">
        <v>8736</v>
      </c>
      <c r="K13" s="2">
        <v>1106</v>
      </c>
      <c r="L13" s="2">
        <v>1468</v>
      </c>
      <c r="M13" s="2">
        <v>601</v>
      </c>
      <c r="N13" s="1" t="s">
        <v>1</v>
      </c>
      <c r="O13" s="2">
        <v>571</v>
      </c>
      <c r="P13" s="2">
        <v>1374</v>
      </c>
      <c r="Q13" s="2">
        <v>1941</v>
      </c>
      <c r="R13" s="2">
        <v>674</v>
      </c>
      <c r="S13" s="2">
        <v>1042</v>
      </c>
      <c r="T13" s="2">
        <v>1030</v>
      </c>
      <c r="U13" s="2">
        <v>689</v>
      </c>
      <c r="V13" s="2">
        <v>485</v>
      </c>
      <c r="W13" s="2">
        <v>512</v>
      </c>
      <c r="X13" s="2">
        <v>815</v>
      </c>
      <c r="Y13" s="2">
        <v>1060</v>
      </c>
      <c r="Z13" s="2">
        <v>3677</v>
      </c>
      <c r="AA13" s="2">
        <v>20</v>
      </c>
    </row>
    <row r="14" spans="1:27" x14ac:dyDescent="0.35">
      <c r="A14" s="1" t="s">
        <v>8</v>
      </c>
      <c r="B14" s="2">
        <v>24226</v>
      </c>
      <c r="C14" s="2">
        <v>71</v>
      </c>
      <c r="D14" s="2">
        <v>135</v>
      </c>
      <c r="E14" s="2">
        <v>295</v>
      </c>
      <c r="F14" s="2">
        <v>169</v>
      </c>
      <c r="G14" s="2">
        <v>485</v>
      </c>
      <c r="H14" s="2">
        <v>1062</v>
      </c>
      <c r="I14" s="2">
        <v>12860</v>
      </c>
      <c r="J14" s="2">
        <v>5540</v>
      </c>
      <c r="K14" s="2">
        <v>335</v>
      </c>
      <c r="L14" s="2">
        <v>415</v>
      </c>
      <c r="M14" s="2">
        <v>205</v>
      </c>
      <c r="N14" s="1" t="s">
        <v>8</v>
      </c>
      <c r="O14" s="2">
        <v>191</v>
      </c>
      <c r="P14" s="2">
        <v>315</v>
      </c>
      <c r="Q14" s="2">
        <v>300</v>
      </c>
      <c r="R14" s="2">
        <v>88</v>
      </c>
      <c r="S14" s="2">
        <v>148</v>
      </c>
      <c r="T14" s="2">
        <v>264</v>
      </c>
      <c r="U14" s="2">
        <v>126</v>
      </c>
      <c r="V14" s="2">
        <v>135</v>
      </c>
      <c r="W14" s="2">
        <v>153</v>
      </c>
      <c r="X14" s="2">
        <v>89</v>
      </c>
      <c r="Y14" s="2">
        <v>126</v>
      </c>
      <c r="Z14" s="2">
        <v>713</v>
      </c>
      <c r="AA14" s="2">
        <v>6</v>
      </c>
    </row>
    <row r="15" spans="1:27" x14ac:dyDescent="0.35">
      <c r="A15" s="1" t="s">
        <v>108</v>
      </c>
      <c r="B15" s="2">
        <v>12014</v>
      </c>
      <c r="C15" s="2">
        <v>16</v>
      </c>
      <c r="D15" s="2">
        <v>765</v>
      </c>
      <c r="E15" s="2">
        <v>1153</v>
      </c>
      <c r="F15" s="2">
        <v>1113</v>
      </c>
      <c r="G15" s="2">
        <v>1883</v>
      </c>
      <c r="H15" s="2">
        <v>1760</v>
      </c>
      <c r="I15" s="2">
        <v>2933</v>
      </c>
      <c r="J15" s="2">
        <v>1263</v>
      </c>
      <c r="K15" s="2">
        <v>69</v>
      </c>
      <c r="L15" s="2">
        <v>109</v>
      </c>
      <c r="M15" s="2">
        <v>53</v>
      </c>
      <c r="N15" s="1" t="s">
        <v>108</v>
      </c>
      <c r="O15" s="2">
        <v>27</v>
      </c>
      <c r="P15" s="2">
        <v>63</v>
      </c>
      <c r="Q15" s="2">
        <v>77</v>
      </c>
      <c r="R15" s="2">
        <v>17</v>
      </c>
      <c r="S15" s="2">
        <v>29</v>
      </c>
      <c r="T15" s="2">
        <v>42</v>
      </c>
      <c r="U15" s="2">
        <v>36</v>
      </c>
      <c r="V15" s="2">
        <v>16</v>
      </c>
      <c r="W15" s="2">
        <v>18</v>
      </c>
      <c r="X15" s="2">
        <v>91</v>
      </c>
      <c r="Y15" s="2">
        <v>102</v>
      </c>
      <c r="Z15" s="2">
        <v>375</v>
      </c>
      <c r="AA15" s="2">
        <v>4</v>
      </c>
    </row>
    <row r="16" spans="1:27" x14ac:dyDescent="0.35">
      <c r="A16" s="1" t="s">
        <v>109</v>
      </c>
      <c r="B16" s="2">
        <v>4466</v>
      </c>
      <c r="C16" s="2">
        <v>57</v>
      </c>
      <c r="D16" s="2">
        <v>15</v>
      </c>
      <c r="E16" s="2">
        <v>19</v>
      </c>
      <c r="F16" s="2">
        <v>19</v>
      </c>
      <c r="G16" s="2">
        <v>56</v>
      </c>
      <c r="H16" s="2">
        <v>131</v>
      </c>
      <c r="I16" s="2">
        <v>1265</v>
      </c>
      <c r="J16" s="2">
        <v>510</v>
      </c>
      <c r="K16" s="2">
        <v>595</v>
      </c>
      <c r="L16" s="2">
        <v>779</v>
      </c>
      <c r="M16" s="2">
        <v>272</v>
      </c>
      <c r="N16" s="1" t="s">
        <v>109</v>
      </c>
      <c r="O16" s="2">
        <v>272</v>
      </c>
      <c r="P16" s="2">
        <v>54</v>
      </c>
      <c r="Q16" s="2">
        <v>49</v>
      </c>
      <c r="R16" s="2">
        <v>16</v>
      </c>
      <c r="S16" s="2">
        <v>24</v>
      </c>
      <c r="T16" s="2">
        <v>35</v>
      </c>
      <c r="U16" s="2">
        <v>20</v>
      </c>
      <c r="V16" s="2">
        <v>17</v>
      </c>
      <c r="W16" s="2">
        <v>14</v>
      </c>
      <c r="X16" s="2">
        <v>31</v>
      </c>
      <c r="Y16" s="2">
        <v>39</v>
      </c>
      <c r="Z16" s="2">
        <v>176</v>
      </c>
      <c r="AA16" s="2">
        <v>1</v>
      </c>
    </row>
    <row r="17" spans="1:27" x14ac:dyDescent="0.35">
      <c r="A17" s="1" t="s">
        <v>110</v>
      </c>
      <c r="B17" s="2">
        <v>10302</v>
      </c>
      <c r="C17" s="2">
        <v>14</v>
      </c>
      <c r="D17" s="2">
        <v>22</v>
      </c>
      <c r="E17" s="2">
        <v>30</v>
      </c>
      <c r="F17" s="2">
        <v>30</v>
      </c>
      <c r="G17" s="2">
        <v>100</v>
      </c>
      <c r="H17" s="2">
        <v>207</v>
      </c>
      <c r="I17" s="2">
        <v>2522</v>
      </c>
      <c r="J17" s="2">
        <v>904</v>
      </c>
      <c r="K17" s="2">
        <v>74</v>
      </c>
      <c r="L17" s="2">
        <v>99</v>
      </c>
      <c r="M17" s="2">
        <v>50</v>
      </c>
      <c r="N17" s="1" t="s">
        <v>110</v>
      </c>
      <c r="O17" s="2">
        <v>54</v>
      </c>
      <c r="P17" s="2">
        <v>911</v>
      </c>
      <c r="Q17" s="2">
        <v>1455</v>
      </c>
      <c r="R17" s="2">
        <v>544</v>
      </c>
      <c r="S17" s="2">
        <v>829</v>
      </c>
      <c r="T17" s="2">
        <v>650</v>
      </c>
      <c r="U17" s="2">
        <v>490</v>
      </c>
      <c r="V17" s="2">
        <v>293</v>
      </c>
      <c r="W17" s="2">
        <v>311</v>
      </c>
      <c r="X17" s="2">
        <v>95</v>
      </c>
      <c r="Y17" s="2">
        <v>160</v>
      </c>
      <c r="Z17" s="2">
        <v>454</v>
      </c>
      <c r="AA17" s="2">
        <v>4</v>
      </c>
    </row>
    <row r="18" spans="1:27" x14ac:dyDescent="0.35">
      <c r="A18" s="1" t="s">
        <v>111</v>
      </c>
      <c r="B18" s="2">
        <v>4058</v>
      </c>
      <c r="C18" s="2">
        <v>5</v>
      </c>
      <c r="D18" s="2">
        <v>9</v>
      </c>
      <c r="E18" s="2">
        <v>9</v>
      </c>
      <c r="F18" s="2">
        <v>10</v>
      </c>
      <c r="G18" s="2">
        <v>17</v>
      </c>
      <c r="H18" s="2">
        <v>67</v>
      </c>
      <c r="I18" s="2">
        <v>512</v>
      </c>
      <c r="J18" s="2">
        <v>247</v>
      </c>
      <c r="K18" s="2">
        <v>17</v>
      </c>
      <c r="L18" s="2">
        <v>27</v>
      </c>
      <c r="M18" s="2">
        <v>4</v>
      </c>
      <c r="N18" s="1" t="s">
        <v>111</v>
      </c>
      <c r="O18" s="2">
        <v>13</v>
      </c>
      <c r="P18" s="2">
        <v>14</v>
      </c>
      <c r="Q18" s="2">
        <v>29</v>
      </c>
      <c r="R18" s="2">
        <v>7</v>
      </c>
      <c r="S18" s="2">
        <v>8</v>
      </c>
      <c r="T18" s="2">
        <v>19</v>
      </c>
      <c r="U18" s="2">
        <v>13</v>
      </c>
      <c r="V18" s="2">
        <v>7</v>
      </c>
      <c r="W18" s="2">
        <v>6</v>
      </c>
      <c r="X18" s="2">
        <v>503</v>
      </c>
      <c r="Y18" s="2">
        <v>623</v>
      </c>
      <c r="Z18" s="2">
        <v>1889</v>
      </c>
      <c r="AA18" s="2">
        <v>3</v>
      </c>
    </row>
    <row r="19" spans="1:27" x14ac:dyDescent="0.35">
      <c r="A19" s="1" t="s">
        <v>112</v>
      </c>
      <c r="B19" s="2">
        <v>1342</v>
      </c>
      <c r="C19" s="2">
        <v>20</v>
      </c>
      <c r="D19" s="2">
        <v>8</v>
      </c>
      <c r="E19" s="2">
        <v>7</v>
      </c>
      <c r="F19" s="2">
        <v>7</v>
      </c>
      <c r="G19" s="2">
        <v>31</v>
      </c>
      <c r="H19" s="2">
        <v>48</v>
      </c>
      <c r="I19" s="2">
        <v>670</v>
      </c>
      <c r="J19" s="2">
        <v>272</v>
      </c>
      <c r="K19" s="2">
        <v>16</v>
      </c>
      <c r="L19" s="2">
        <v>39</v>
      </c>
      <c r="M19" s="2">
        <v>17</v>
      </c>
      <c r="N19" s="1" t="s">
        <v>112</v>
      </c>
      <c r="O19" s="2">
        <v>14</v>
      </c>
      <c r="P19" s="2">
        <v>17</v>
      </c>
      <c r="Q19" s="2">
        <v>31</v>
      </c>
      <c r="R19" s="2">
        <v>2</v>
      </c>
      <c r="S19" s="2">
        <v>4</v>
      </c>
      <c r="T19" s="2">
        <v>20</v>
      </c>
      <c r="U19" s="2">
        <v>4</v>
      </c>
      <c r="V19" s="2">
        <v>17</v>
      </c>
      <c r="W19" s="2">
        <v>10</v>
      </c>
      <c r="X19" s="2">
        <v>6</v>
      </c>
      <c r="Y19" s="2">
        <v>10</v>
      </c>
      <c r="Z19" s="2">
        <v>70</v>
      </c>
      <c r="AA19" s="2">
        <v>2</v>
      </c>
    </row>
    <row r="20" spans="1:27" x14ac:dyDescent="0.35">
      <c r="A20" s="1" t="s">
        <v>43</v>
      </c>
      <c r="N20" s="1" t="s">
        <v>43</v>
      </c>
    </row>
    <row r="21" spans="1:27" x14ac:dyDescent="0.35">
      <c r="A21" s="1" t="s">
        <v>1</v>
      </c>
      <c r="B21" s="2">
        <v>58141</v>
      </c>
      <c r="C21" s="2">
        <v>150</v>
      </c>
      <c r="D21" s="2">
        <v>944</v>
      </c>
      <c r="E21" s="2">
        <v>1515</v>
      </c>
      <c r="F21" s="2">
        <v>1385</v>
      </c>
      <c r="G21" s="2">
        <v>2469</v>
      </c>
      <c r="H21" s="2">
        <v>3347</v>
      </c>
      <c r="I21" s="2">
        <v>22685</v>
      </c>
      <c r="J21" s="2">
        <v>9421</v>
      </c>
      <c r="K21" s="2">
        <v>1092</v>
      </c>
      <c r="L21" s="2">
        <v>1408</v>
      </c>
      <c r="M21" s="2">
        <v>577</v>
      </c>
      <c r="N21" s="1" t="s">
        <v>1</v>
      </c>
      <c r="O21" s="2">
        <v>566</v>
      </c>
      <c r="P21" s="2">
        <v>1308</v>
      </c>
      <c r="Q21" s="2">
        <v>1907</v>
      </c>
      <c r="R21" s="2">
        <v>682</v>
      </c>
      <c r="S21" s="2">
        <v>1038</v>
      </c>
      <c r="T21" s="2">
        <v>906</v>
      </c>
      <c r="U21" s="2">
        <v>639</v>
      </c>
      <c r="V21" s="2">
        <v>476</v>
      </c>
      <c r="W21" s="2">
        <v>482</v>
      </c>
      <c r="X21" s="2">
        <v>738</v>
      </c>
      <c r="Y21" s="2">
        <v>930</v>
      </c>
      <c r="Z21" s="2">
        <v>3455</v>
      </c>
      <c r="AA21" s="2">
        <v>21</v>
      </c>
    </row>
    <row r="22" spans="1:27" x14ac:dyDescent="0.35">
      <c r="A22" s="1" t="s">
        <v>8</v>
      </c>
      <c r="B22" s="2">
        <v>24215</v>
      </c>
      <c r="C22" s="2">
        <v>53</v>
      </c>
      <c r="D22" s="2">
        <v>137</v>
      </c>
      <c r="E22" s="2">
        <v>298</v>
      </c>
      <c r="F22" s="2">
        <v>164</v>
      </c>
      <c r="G22" s="2">
        <v>422</v>
      </c>
      <c r="H22" s="2">
        <v>1019</v>
      </c>
      <c r="I22" s="2">
        <v>13069</v>
      </c>
      <c r="J22" s="2">
        <v>5613</v>
      </c>
      <c r="K22" s="2">
        <v>327</v>
      </c>
      <c r="L22" s="2">
        <v>398</v>
      </c>
      <c r="M22" s="2">
        <v>224</v>
      </c>
      <c r="N22" s="1" t="s">
        <v>8</v>
      </c>
      <c r="O22" s="2">
        <v>198</v>
      </c>
      <c r="P22" s="2">
        <v>274</v>
      </c>
      <c r="Q22" s="2">
        <v>322</v>
      </c>
      <c r="R22" s="2">
        <v>88</v>
      </c>
      <c r="S22" s="2">
        <v>148</v>
      </c>
      <c r="T22" s="2">
        <v>258</v>
      </c>
      <c r="U22" s="2">
        <v>120</v>
      </c>
      <c r="V22" s="2">
        <v>99</v>
      </c>
      <c r="W22" s="2">
        <v>125</v>
      </c>
      <c r="X22" s="2">
        <v>79</v>
      </c>
      <c r="Y22" s="2">
        <v>131</v>
      </c>
      <c r="Z22" s="2">
        <v>639</v>
      </c>
      <c r="AA22" s="2">
        <v>10</v>
      </c>
    </row>
    <row r="23" spans="1:27" x14ac:dyDescent="0.35">
      <c r="A23" s="1" t="s">
        <v>108</v>
      </c>
      <c r="B23" s="2">
        <v>12637</v>
      </c>
      <c r="C23" s="2">
        <v>15</v>
      </c>
      <c r="D23" s="2">
        <v>751</v>
      </c>
      <c r="E23" s="2">
        <v>1105</v>
      </c>
      <c r="F23" s="2">
        <v>1131</v>
      </c>
      <c r="G23" s="2">
        <v>1756</v>
      </c>
      <c r="H23" s="2">
        <v>1765</v>
      </c>
      <c r="I23" s="2">
        <v>3408</v>
      </c>
      <c r="J23" s="2">
        <v>1514</v>
      </c>
      <c r="K23" s="2">
        <v>80</v>
      </c>
      <c r="L23" s="2">
        <v>119</v>
      </c>
      <c r="M23" s="2">
        <v>46</v>
      </c>
      <c r="N23" s="1" t="s">
        <v>108</v>
      </c>
      <c r="O23" s="2">
        <v>32</v>
      </c>
      <c r="P23" s="2">
        <v>55</v>
      </c>
      <c r="Q23" s="2">
        <v>86</v>
      </c>
      <c r="R23" s="2">
        <v>40</v>
      </c>
      <c r="S23" s="2">
        <v>41</v>
      </c>
      <c r="T23" s="2">
        <v>39</v>
      </c>
      <c r="U23" s="2">
        <v>49</v>
      </c>
      <c r="V23" s="2">
        <v>18</v>
      </c>
      <c r="W23" s="2">
        <v>17</v>
      </c>
      <c r="X23" s="2">
        <v>83</v>
      </c>
      <c r="Y23" s="2">
        <v>119</v>
      </c>
      <c r="Z23" s="2">
        <v>363</v>
      </c>
      <c r="AA23" s="2">
        <v>5</v>
      </c>
    </row>
    <row r="24" spans="1:27" x14ac:dyDescent="0.35">
      <c r="A24" s="1" t="s">
        <v>109</v>
      </c>
      <c r="B24" s="2">
        <v>5016</v>
      </c>
      <c r="C24" s="2">
        <v>48</v>
      </c>
      <c r="D24" s="2">
        <v>15</v>
      </c>
      <c r="E24" s="2">
        <v>35</v>
      </c>
      <c r="F24" s="2">
        <v>29</v>
      </c>
      <c r="G24" s="2">
        <v>74</v>
      </c>
      <c r="H24" s="2">
        <v>181</v>
      </c>
      <c r="I24" s="2">
        <v>1689</v>
      </c>
      <c r="J24" s="2">
        <v>635</v>
      </c>
      <c r="K24" s="2">
        <v>559</v>
      </c>
      <c r="L24" s="2">
        <v>700</v>
      </c>
      <c r="M24" s="2">
        <v>237</v>
      </c>
      <c r="N24" s="1" t="s">
        <v>109</v>
      </c>
      <c r="O24" s="2">
        <v>242</v>
      </c>
      <c r="P24" s="2">
        <v>51</v>
      </c>
      <c r="Q24" s="2">
        <v>65</v>
      </c>
      <c r="R24" s="2">
        <v>21</v>
      </c>
      <c r="S24" s="2">
        <v>48</v>
      </c>
      <c r="T24" s="2">
        <v>32</v>
      </c>
      <c r="U24" s="2">
        <v>35</v>
      </c>
      <c r="V24" s="2">
        <v>21</v>
      </c>
      <c r="W24" s="2">
        <v>15</v>
      </c>
      <c r="X24" s="2">
        <v>44</v>
      </c>
      <c r="Y24" s="2">
        <v>51</v>
      </c>
      <c r="Z24" s="2">
        <v>189</v>
      </c>
      <c r="AA24" s="2">
        <v>0</v>
      </c>
    </row>
    <row r="25" spans="1:27" x14ac:dyDescent="0.35">
      <c r="A25" s="1" t="s">
        <v>110</v>
      </c>
      <c r="B25" s="2">
        <v>11066</v>
      </c>
      <c r="C25" s="2">
        <v>12</v>
      </c>
      <c r="D25" s="2">
        <v>28</v>
      </c>
      <c r="E25" s="2">
        <v>55</v>
      </c>
      <c r="F25" s="2">
        <v>51</v>
      </c>
      <c r="G25" s="2">
        <v>144</v>
      </c>
      <c r="H25" s="2">
        <v>282</v>
      </c>
      <c r="I25" s="2">
        <v>3182</v>
      </c>
      <c r="J25" s="2">
        <v>1135</v>
      </c>
      <c r="K25" s="2">
        <v>97</v>
      </c>
      <c r="L25" s="2">
        <v>127</v>
      </c>
      <c r="M25" s="2">
        <v>53</v>
      </c>
      <c r="N25" s="1" t="s">
        <v>110</v>
      </c>
      <c r="O25" s="2">
        <v>64</v>
      </c>
      <c r="P25" s="2">
        <v>874</v>
      </c>
      <c r="Q25" s="2">
        <v>1387</v>
      </c>
      <c r="R25" s="2">
        <v>520</v>
      </c>
      <c r="S25" s="2">
        <v>791</v>
      </c>
      <c r="T25" s="2">
        <v>550</v>
      </c>
      <c r="U25" s="2">
        <v>421</v>
      </c>
      <c r="V25" s="2">
        <v>323</v>
      </c>
      <c r="W25" s="2">
        <v>297</v>
      </c>
      <c r="X25" s="2">
        <v>87</v>
      </c>
      <c r="Y25" s="2">
        <v>139</v>
      </c>
      <c r="Z25" s="2">
        <v>443</v>
      </c>
      <c r="AA25" s="2">
        <v>4</v>
      </c>
    </row>
    <row r="26" spans="1:27" x14ac:dyDescent="0.35">
      <c r="A26" s="1" t="s">
        <v>111</v>
      </c>
      <c r="B26" s="2">
        <v>3910</v>
      </c>
      <c r="C26" s="2">
        <v>6</v>
      </c>
      <c r="D26" s="2">
        <v>8</v>
      </c>
      <c r="E26" s="2">
        <v>7</v>
      </c>
      <c r="F26" s="2">
        <v>7</v>
      </c>
      <c r="G26" s="2">
        <v>36</v>
      </c>
      <c r="H26" s="2">
        <v>57</v>
      </c>
      <c r="I26" s="2">
        <v>647</v>
      </c>
      <c r="J26" s="2">
        <v>286</v>
      </c>
      <c r="K26" s="2">
        <v>11</v>
      </c>
      <c r="L26" s="2">
        <v>35</v>
      </c>
      <c r="M26" s="2">
        <v>5</v>
      </c>
      <c r="N26" s="1" t="s">
        <v>111</v>
      </c>
      <c r="O26" s="2">
        <v>13</v>
      </c>
      <c r="P26" s="2">
        <v>26</v>
      </c>
      <c r="Q26" s="2">
        <v>26</v>
      </c>
      <c r="R26" s="2">
        <v>8</v>
      </c>
      <c r="S26" s="2">
        <v>7</v>
      </c>
      <c r="T26" s="2">
        <v>16</v>
      </c>
      <c r="U26" s="2">
        <v>12</v>
      </c>
      <c r="V26" s="2">
        <v>6</v>
      </c>
      <c r="W26" s="2">
        <v>12</v>
      </c>
      <c r="X26" s="2">
        <v>443</v>
      </c>
      <c r="Y26" s="2">
        <v>478</v>
      </c>
      <c r="Z26" s="2">
        <v>1756</v>
      </c>
      <c r="AA26" s="2">
        <v>2</v>
      </c>
    </row>
    <row r="27" spans="1:27" x14ac:dyDescent="0.35">
      <c r="A27" s="1" t="s">
        <v>112</v>
      </c>
      <c r="B27" s="2">
        <v>1294</v>
      </c>
      <c r="C27" s="2">
        <v>16</v>
      </c>
      <c r="D27" s="2">
        <v>5</v>
      </c>
      <c r="E27" s="2">
        <v>15</v>
      </c>
      <c r="F27" s="2">
        <v>3</v>
      </c>
      <c r="G27" s="2">
        <v>37</v>
      </c>
      <c r="H27" s="2">
        <v>43</v>
      </c>
      <c r="I27" s="2">
        <v>688</v>
      </c>
      <c r="J27" s="2">
        <v>237</v>
      </c>
      <c r="K27" s="2">
        <v>18</v>
      </c>
      <c r="L27" s="2">
        <v>29</v>
      </c>
      <c r="M27" s="2">
        <v>12</v>
      </c>
      <c r="N27" s="1" t="s">
        <v>112</v>
      </c>
      <c r="O27" s="2">
        <v>17</v>
      </c>
      <c r="P27" s="2">
        <v>28</v>
      </c>
      <c r="Q27" s="2">
        <v>21</v>
      </c>
      <c r="R27" s="2">
        <v>5</v>
      </c>
      <c r="S27" s="2">
        <v>3</v>
      </c>
      <c r="T27" s="2">
        <v>11</v>
      </c>
      <c r="U27" s="2">
        <v>2</v>
      </c>
      <c r="V27" s="2">
        <v>9</v>
      </c>
      <c r="W27" s="2">
        <v>16</v>
      </c>
      <c r="X27" s="2">
        <v>2</v>
      </c>
      <c r="Y27" s="2">
        <v>12</v>
      </c>
      <c r="Z27" s="2">
        <v>65</v>
      </c>
      <c r="AA27" s="2">
        <v>0</v>
      </c>
    </row>
    <row r="28" spans="1:27" x14ac:dyDescent="0.35">
      <c r="A28" s="18" t="s">
        <v>44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 t="s">
        <v>44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</sheetData>
  <mergeCells count="2">
    <mergeCell ref="A28:M28"/>
    <mergeCell ref="N28:AA2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E7C6-D1CB-4DD4-A424-A432E676CFDC}">
  <dimension ref="A1:AA16"/>
  <sheetViews>
    <sheetView view="pageBreakPreview" zoomScale="125" zoomScaleSheetLayoutView="125" workbookViewId="0">
      <selection activeCell="A16" sqref="A16:XFD16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1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114</v>
      </c>
      <c r="N1" s="1" t="s">
        <v>114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4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8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26</v>
      </c>
      <c r="N4" s="1" t="s">
        <v>26</v>
      </c>
    </row>
    <row r="5" spans="1:27" x14ac:dyDescent="0.35">
      <c r="A5" s="1" t="s">
        <v>1</v>
      </c>
      <c r="B5" s="2">
        <v>114549</v>
      </c>
      <c r="C5" s="2">
        <v>333</v>
      </c>
      <c r="D5" s="2">
        <v>1898</v>
      </c>
      <c r="E5" s="2">
        <v>3028</v>
      </c>
      <c r="F5" s="2">
        <v>2733</v>
      </c>
      <c r="G5" s="2">
        <v>5041</v>
      </c>
      <c r="H5" s="2">
        <v>6622</v>
      </c>
      <c r="I5" s="2">
        <v>43447</v>
      </c>
      <c r="J5" s="2">
        <v>18157</v>
      </c>
      <c r="K5" s="2">
        <v>2198</v>
      </c>
      <c r="L5" s="2">
        <v>2876</v>
      </c>
      <c r="M5" s="2">
        <v>1178</v>
      </c>
      <c r="N5" s="1" t="s">
        <v>1</v>
      </c>
      <c r="O5" s="2">
        <v>1137</v>
      </c>
      <c r="P5" s="2">
        <v>2682</v>
      </c>
      <c r="Q5" s="2">
        <v>3848</v>
      </c>
      <c r="R5" s="2">
        <v>1356</v>
      </c>
      <c r="S5" s="2">
        <v>2080</v>
      </c>
      <c r="T5" s="2">
        <v>1936</v>
      </c>
      <c r="U5" s="2">
        <v>1328</v>
      </c>
      <c r="V5" s="2">
        <v>961</v>
      </c>
      <c r="W5" s="2">
        <v>994</v>
      </c>
      <c r="X5" s="2">
        <v>1553</v>
      </c>
      <c r="Y5" s="2">
        <v>1990</v>
      </c>
      <c r="Z5" s="2">
        <v>7132</v>
      </c>
      <c r="AA5" s="2">
        <v>41</v>
      </c>
    </row>
    <row r="6" spans="1:27" x14ac:dyDescent="0.35">
      <c r="A6" s="1" t="s">
        <v>314</v>
      </c>
      <c r="B6" s="2">
        <v>113803</v>
      </c>
      <c r="C6" s="2">
        <v>333</v>
      </c>
      <c r="D6" s="2">
        <v>1897</v>
      </c>
      <c r="E6" s="2">
        <v>3017</v>
      </c>
      <c r="F6" s="2">
        <v>2731</v>
      </c>
      <c r="G6" s="2">
        <v>5032</v>
      </c>
      <c r="H6" s="2">
        <v>6616</v>
      </c>
      <c r="I6" s="2">
        <v>43279</v>
      </c>
      <c r="J6" s="2">
        <v>18060</v>
      </c>
      <c r="K6" s="2">
        <v>2196</v>
      </c>
      <c r="L6" s="2">
        <v>2843</v>
      </c>
      <c r="M6" s="2">
        <v>1159</v>
      </c>
      <c r="N6" s="1" t="s">
        <v>314</v>
      </c>
      <c r="O6" s="2">
        <v>1137</v>
      </c>
      <c r="P6" s="2">
        <v>2551</v>
      </c>
      <c r="Q6" s="2">
        <v>3697</v>
      </c>
      <c r="R6" s="2">
        <v>1354</v>
      </c>
      <c r="S6" s="2">
        <v>2073</v>
      </c>
      <c r="T6" s="2">
        <v>1935</v>
      </c>
      <c r="U6" s="2">
        <v>1302</v>
      </c>
      <c r="V6" s="2">
        <v>961</v>
      </c>
      <c r="W6" s="2">
        <v>990</v>
      </c>
      <c r="X6" s="2">
        <v>1552</v>
      </c>
      <c r="Y6" s="2">
        <v>1965</v>
      </c>
      <c r="Z6" s="2">
        <v>7082</v>
      </c>
      <c r="AA6" s="2">
        <v>41</v>
      </c>
    </row>
    <row r="7" spans="1:27" x14ac:dyDescent="0.35">
      <c r="A7" s="1" t="s">
        <v>315</v>
      </c>
      <c r="B7" s="2">
        <v>746</v>
      </c>
      <c r="C7" s="2">
        <v>0</v>
      </c>
      <c r="D7" s="2">
        <v>1</v>
      </c>
      <c r="E7" s="2">
        <v>11</v>
      </c>
      <c r="F7" s="2">
        <v>2</v>
      </c>
      <c r="G7" s="2">
        <v>9</v>
      </c>
      <c r="H7" s="2">
        <v>6</v>
      </c>
      <c r="I7" s="2">
        <v>168</v>
      </c>
      <c r="J7" s="2">
        <v>97</v>
      </c>
      <c r="K7" s="2">
        <v>2</v>
      </c>
      <c r="L7" s="2">
        <v>33</v>
      </c>
      <c r="M7" s="2">
        <v>19</v>
      </c>
      <c r="N7" s="1" t="s">
        <v>315</v>
      </c>
      <c r="O7" s="2">
        <v>0</v>
      </c>
      <c r="P7" s="2">
        <v>131</v>
      </c>
      <c r="Q7" s="2">
        <v>151</v>
      </c>
      <c r="R7" s="2">
        <v>2</v>
      </c>
      <c r="S7" s="2">
        <v>7</v>
      </c>
      <c r="T7" s="2">
        <v>1</v>
      </c>
      <c r="U7" s="2">
        <v>26</v>
      </c>
      <c r="V7" s="2">
        <v>0</v>
      </c>
      <c r="W7" s="2">
        <v>4</v>
      </c>
      <c r="X7" s="2">
        <v>1</v>
      </c>
      <c r="Y7" s="2">
        <v>25</v>
      </c>
      <c r="Z7" s="2">
        <v>50</v>
      </c>
      <c r="AA7" s="2">
        <v>0</v>
      </c>
    </row>
    <row r="8" spans="1:27" x14ac:dyDescent="0.35">
      <c r="A8" s="1" t="s">
        <v>42</v>
      </c>
      <c r="N8" s="1" t="s">
        <v>42</v>
      </c>
    </row>
    <row r="9" spans="1:27" x14ac:dyDescent="0.35">
      <c r="A9" s="1" t="s">
        <v>1</v>
      </c>
      <c r="B9" s="2">
        <v>56408</v>
      </c>
      <c r="C9" s="2">
        <v>183</v>
      </c>
      <c r="D9" s="2">
        <v>954</v>
      </c>
      <c r="E9" s="2">
        <v>1513</v>
      </c>
      <c r="F9" s="2">
        <v>1348</v>
      </c>
      <c r="G9" s="2">
        <v>2572</v>
      </c>
      <c r="H9" s="2">
        <v>3275</v>
      </c>
      <c r="I9" s="2">
        <v>20762</v>
      </c>
      <c r="J9" s="2">
        <v>8736</v>
      </c>
      <c r="K9" s="2">
        <v>1106</v>
      </c>
      <c r="L9" s="2">
        <v>1468</v>
      </c>
      <c r="M9" s="2">
        <v>601</v>
      </c>
      <c r="N9" s="1" t="s">
        <v>1</v>
      </c>
      <c r="O9" s="2">
        <v>571</v>
      </c>
      <c r="P9" s="2">
        <v>1374</v>
      </c>
      <c r="Q9" s="2">
        <v>1941</v>
      </c>
      <c r="R9" s="2">
        <v>674</v>
      </c>
      <c r="S9" s="2">
        <v>1042</v>
      </c>
      <c r="T9" s="2">
        <v>1030</v>
      </c>
      <c r="U9" s="2">
        <v>689</v>
      </c>
      <c r="V9" s="2">
        <v>485</v>
      </c>
      <c r="W9" s="2">
        <v>512</v>
      </c>
      <c r="X9" s="2">
        <v>815</v>
      </c>
      <c r="Y9" s="2">
        <v>1060</v>
      </c>
      <c r="Z9" s="2">
        <v>3677</v>
      </c>
      <c r="AA9" s="2">
        <v>20</v>
      </c>
    </row>
    <row r="10" spans="1:27" x14ac:dyDescent="0.35">
      <c r="A10" s="1" t="s">
        <v>314</v>
      </c>
      <c r="B10" s="2">
        <v>56061</v>
      </c>
      <c r="C10" s="2">
        <v>183</v>
      </c>
      <c r="D10" s="2">
        <v>953</v>
      </c>
      <c r="E10" s="2">
        <v>1504</v>
      </c>
      <c r="F10" s="2">
        <v>1346</v>
      </c>
      <c r="G10" s="2">
        <v>2567</v>
      </c>
      <c r="H10" s="2">
        <v>3272</v>
      </c>
      <c r="I10" s="2">
        <v>20692</v>
      </c>
      <c r="J10" s="2">
        <v>8694</v>
      </c>
      <c r="K10" s="2">
        <v>1105</v>
      </c>
      <c r="L10" s="2">
        <v>1454</v>
      </c>
      <c r="M10" s="2">
        <v>590</v>
      </c>
      <c r="N10" s="1" t="s">
        <v>314</v>
      </c>
      <c r="O10" s="2">
        <v>571</v>
      </c>
      <c r="P10" s="2">
        <v>1311</v>
      </c>
      <c r="Q10" s="2">
        <v>1872</v>
      </c>
      <c r="R10" s="2">
        <v>672</v>
      </c>
      <c r="S10" s="2">
        <v>1036</v>
      </c>
      <c r="T10" s="2">
        <v>1030</v>
      </c>
      <c r="U10" s="2">
        <v>677</v>
      </c>
      <c r="V10" s="2">
        <v>485</v>
      </c>
      <c r="W10" s="2">
        <v>509</v>
      </c>
      <c r="X10" s="2">
        <v>814</v>
      </c>
      <c r="Y10" s="2">
        <v>1049</v>
      </c>
      <c r="Z10" s="2">
        <v>3655</v>
      </c>
      <c r="AA10" s="2">
        <v>20</v>
      </c>
    </row>
    <row r="11" spans="1:27" x14ac:dyDescent="0.35">
      <c r="A11" s="1" t="s">
        <v>315</v>
      </c>
      <c r="B11" s="2">
        <v>347</v>
      </c>
      <c r="C11" s="2">
        <v>0</v>
      </c>
      <c r="D11" s="2">
        <v>1</v>
      </c>
      <c r="E11" s="2">
        <v>9</v>
      </c>
      <c r="F11" s="2">
        <v>2</v>
      </c>
      <c r="G11" s="2">
        <v>5</v>
      </c>
      <c r="H11" s="2">
        <v>3</v>
      </c>
      <c r="I11" s="2">
        <v>70</v>
      </c>
      <c r="J11" s="2">
        <v>42</v>
      </c>
      <c r="K11" s="2">
        <v>1</v>
      </c>
      <c r="L11" s="2">
        <v>14</v>
      </c>
      <c r="M11" s="2">
        <v>11</v>
      </c>
      <c r="N11" s="1" t="s">
        <v>315</v>
      </c>
      <c r="O11" s="2">
        <v>0</v>
      </c>
      <c r="P11" s="2">
        <v>63</v>
      </c>
      <c r="Q11" s="2">
        <v>69</v>
      </c>
      <c r="R11" s="2">
        <v>2</v>
      </c>
      <c r="S11" s="2">
        <v>6</v>
      </c>
      <c r="T11" s="2">
        <v>0</v>
      </c>
      <c r="U11" s="2">
        <v>12</v>
      </c>
      <c r="V11" s="2">
        <v>0</v>
      </c>
      <c r="W11" s="2">
        <v>3</v>
      </c>
      <c r="X11" s="2">
        <v>1</v>
      </c>
      <c r="Y11" s="2">
        <v>11</v>
      </c>
      <c r="Z11" s="2">
        <v>22</v>
      </c>
      <c r="AA11" s="2">
        <v>0</v>
      </c>
    </row>
    <row r="12" spans="1:27" x14ac:dyDescent="0.35">
      <c r="A12" s="1" t="s">
        <v>43</v>
      </c>
      <c r="N12" s="1" t="s">
        <v>43</v>
      </c>
    </row>
    <row r="13" spans="1:27" x14ac:dyDescent="0.35">
      <c r="A13" s="1" t="s">
        <v>1</v>
      </c>
      <c r="B13" s="2">
        <v>58141</v>
      </c>
      <c r="C13" s="2">
        <v>150</v>
      </c>
      <c r="D13" s="2">
        <v>944</v>
      </c>
      <c r="E13" s="2">
        <v>1515</v>
      </c>
      <c r="F13" s="2">
        <v>1385</v>
      </c>
      <c r="G13" s="2">
        <v>2469</v>
      </c>
      <c r="H13" s="2">
        <v>3347</v>
      </c>
      <c r="I13" s="2">
        <v>22685</v>
      </c>
      <c r="J13" s="2">
        <v>9421</v>
      </c>
      <c r="K13" s="2">
        <v>1092</v>
      </c>
      <c r="L13" s="2">
        <v>1408</v>
      </c>
      <c r="M13" s="2">
        <v>577</v>
      </c>
      <c r="N13" s="1" t="s">
        <v>1</v>
      </c>
      <c r="O13" s="2">
        <v>566</v>
      </c>
      <c r="P13" s="2">
        <v>1308</v>
      </c>
      <c r="Q13" s="2">
        <v>1907</v>
      </c>
      <c r="R13" s="2">
        <v>682</v>
      </c>
      <c r="S13" s="2">
        <v>1038</v>
      </c>
      <c r="T13" s="2">
        <v>906</v>
      </c>
      <c r="U13" s="2">
        <v>639</v>
      </c>
      <c r="V13" s="2">
        <v>476</v>
      </c>
      <c r="W13" s="2">
        <v>482</v>
      </c>
      <c r="X13" s="2">
        <v>738</v>
      </c>
      <c r="Y13" s="2">
        <v>930</v>
      </c>
      <c r="Z13" s="2">
        <v>3455</v>
      </c>
      <c r="AA13" s="2">
        <v>21</v>
      </c>
    </row>
    <row r="14" spans="1:27" x14ac:dyDescent="0.35">
      <c r="A14" s="1" t="s">
        <v>314</v>
      </c>
      <c r="B14" s="2">
        <v>57742</v>
      </c>
      <c r="C14" s="2">
        <v>150</v>
      </c>
      <c r="D14" s="2">
        <v>944</v>
      </c>
      <c r="E14" s="2">
        <v>1513</v>
      </c>
      <c r="F14" s="2">
        <v>1385</v>
      </c>
      <c r="G14" s="2">
        <v>2465</v>
      </c>
      <c r="H14" s="2">
        <v>3344</v>
      </c>
      <c r="I14" s="2">
        <v>22587</v>
      </c>
      <c r="J14" s="2">
        <v>9366</v>
      </c>
      <c r="K14" s="2">
        <v>1091</v>
      </c>
      <c r="L14" s="2">
        <v>1389</v>
      </c>
      <c r="M14" s="2">
        <v>569</v>
      </c>
      <c r="N14" s="1" t="s">
        <v>314</v>
      </c>
      <c r="O14" s="2">
        <v>566</v>
      </c>
      <c r="P14" s="2">
        <v>1240</v>
      </c>
      <c r="Q14" s="2">
        <v>1825</v>
      </c>
      <c r="R14" s="2">
        <v>682</v>
      </c>
      <c r="S14" s="2">
        <v>1037</v>
      </c>
      <c r="T14" s="2">
        <v>905</v>
      </c>
      <c r="U14" s="2">
        <v>625</v>
      </c>
      <c r="V14" s="2">
        <v>476</v>
      </c>
      <c r="W14" s="2">
        <v>481</v>
      </c>
      <c r="X14" s="2">
        <v>738</v>
      </c>
      <c r="Y14" s="2">
        <v>916</v>
      </c>
      <c r="Z14" s="2">
        <v>3427</v>
      </c>
      <c r="AA14" s="2">
        <v>21</v>
      </c>
    </row>
    <row r="15" spans="1:27" x14ac:dyDescent="0.35">
      <c r="A15" s="1" t="s">
        <v>315</v>
      </c>
      <c r="B15" s="2">
        <v>399</v>
      </c>
      <c r="C15" s="2">
        <v>0</v>
      </c>
      <c r="D15" s="2">
        <v>0</v>
      </c>
      <c r="E15" s="2">
        <v>2</v>
      </c>
      <c r="F15" s="2">
        <v>0</v>
      </c>
      <c r="G15" s="2">
        <v>4</v>
      </c>
      <c r="H15" s="2">
        <v>3</v>
      </c>
      <c r="I15" s="2">
        <v>98</v>
      </c>
      <c r="J15" s="2">
        <v>55</v>
      </c>
      <c r="K15" s="2">
        <v>1</v>
      </c>
      <c r="L15" s="2">
        <v>19</v>
      </c>
      <c r="M15" s="2">
        <v>8</v>
      </c>
      <c r="N15" s="1" t="s">
        <v>315</v>
      </c>
      <c r="O15" s="2">
        <v>0</v>
      </c>
      <c r="P15" s="2">
        <v>68</v>
      </c>
      <c r="Q15" s="2">
        <v>82</v>
      </c>
      <c r="R15" s="2">
        <v>0</v>
      </c>
      <c r="S15" s="2">
        <v>1</v>
      </c>
      <c r="T15" s="2">
        <v>1</v>
      </c>
      <c r="U15" s="2">
        <v>14</v>
      </c>
      <c r="V15" s="2">
        <v>0</v>
      </c>
      <c r="W15" s="2">
        <v>1</v>
      </c>
      <c r="X15" s="2">
        <v>0</v>
      </c>
      <c r="Y15" s="2">
        <v>14</v>
      </c>
      <c r="Z15" s="2">
        <v>28</v>
      </c>
      <c r="AA15" s="2">
        <v>0</v>
      </c>
    </row>
    <row r="16" spans="1:27" x14ac:dyDescent="0.35">
      <c r="A16" s="18" t="s">
        <v>44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 t="s">
        <v>44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</sheetData>
  <mergeCells count="2">
    <mergeCell ref="A16:M16"/>
    <mergeCell ref="N16:AA1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E1F2-6612-4750-81C7-CA889EA2F53F}">
  <dimension ref="A1:AA31"/>
  <sheetViews>
    <sheetView view="pageBreakPreview" zoomScale="125" zoomScaleSheetLayoutView="125" workbookViewId="0">
      <selection activeCell="A31" sqref="A31:XFD31"/>
    </sheetView>
  </sheetViews>
  <sheetFormatPr defaultColWidth="9.35546875" defaultRowHeight="9" x14ac:dyDescent="0.35"/>
  <cols>
    <col min="1" max="1" width="21" style="1" customWidth="1"/>
    <col min="2" max="13" width="8.35546875" style="2" customWidth="1"/>
    <col min="14" max="14" width="22.5" style="1" customWidth="1"/>
    <col min="15" max="18" width="8.35546875" style="2" customWidth="1"/>
    <col min="19" max="23" width="7.35546875" style="2" customWidth="1"/>
    <col min="24" max="26" width="7.640625" style="2" customWidth="1"/>
    <col min="27" max="27" width="6.85546875" style="2" customWidth="1"/>
    <col min="28" max="16384" width="9.35546875" style="2"/>
  </cols>
  <sheetData>
    <row r="1" spans="1:27" x14ac:dyDescent="0.35">
      <c r="A1" s="1" t="s">
        <v>117</v>
      </c>
      <c r="N1" s="1" t="s">
        <v>117</v>
      </c>
    </row>
    <row r="2" spans="1:27" s="3" customFormat="1" x14ac:dyDescent="0.35">
      <c r="A2" s="4"/>
      <c r="B2" s="5"/>
      <c r="C2" s="5"/>
      <c r="D2" s="5"/>
      <c r="E2" s="5"/>
      <c r="F2" s="5"/>
      <c r="G2" s="5"/>
      <c r="H2" s="5" t="s">
        <v>299</v>
      </c>
      <c r="I2" s="5" t="s">
        <v>301</v>
      </c>
      <c r="J2" s="5"/>
      <c r="K2" s="5"/>
      <c r="L2" s="5" t="s">
        <v>302</v>
      </c>
      <c r="M2" s="5"/>
      <c r="N2" s="6"/>
      <c r="O2" s="5"/>
      <c r="P2" s="5"/>
      <c r="Q2" s="5" t="s">
        <v>299</v>
      </c>
      <c r="R2" s="5" t="s">
        <v>301</v>
      </c>
      <c r="S2" s="5"/>
      <c r="T2" s="5"/>
      <c r="U2" s="5"/>
      <c r="V2" s="5"/>
      <c r="W2" s="5"/>
      <c r="X2" s="5" t="s">
        <v>305</v>
      </c>
      <c r="Y2" s="5" t="s">
        <v>307</v>
      </c>
      <c r="Z2" s="5" t="s">
        <v>309</v>
      </c>
      <c r="AA2" s="7"/>
    </row>
    <row r="3" spans="1:27" s="3" customFormat="1" x14ac:dyDescent="0.3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300</v>
      </c>
      <c r="I3" s="9" t="s">
        <v>300</v>
      </c>
      <c r="J3" s="9" t="s">
        <v>9</v>
      </c>
      <c r="K3" s="9" t="s">
        <v>10</v>
      </c>
      <c r="L3" s="9" t="s">
        <v>303</v>
      </c>
      <c r="M3" s="9" t="s">
        <v>12</v>
      </c>
      <c r="N3" s="10"/>
      <c r="O3" s="9" t="s">
        <v>13</v>
      </c>
      <c r="P3" s="9" t="s">
        <v>14</v>
      </c>
      <c r="Q3" s="9" t="s">
        <v>304</v>
      </c>
      <c r="R3" s="9" t="s">
        <v>304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306</v>
      </c>
      <c r="Y3" s="9" t="s">
        <v>308</v>
      </c>
      <c r="Z3" s="9" t="s">
        <v>310</v>
      </c>
      <c r="AA3" s="11" t="s">
        <v>25</v>
      </c>
    </row>
    <row r="4" spans="1:27" x14ac:dyDescent="0.35">
      <c r="A4" s="1" t="s">
        <v>118</v>
      </c>
      <c r="N4" s="1" t="s">
        <v>118</v>
      </c>
    </row>
    <row r="5" spans="1:27" x14ac:dyDescent="0.35">
      <c r="A5" s="1" t="s">
        <v>1</v>
      </c>
      <c r="B5" s="2">
        <v>49937</v>
      </c>
      <c r="C5" s="2">
        <v>225</v>
      </c>
      <c r="D5" s="2">
        <v>827</v>
      </c>
      <c r="E5" s="2">
        <v>1313</v>
      </c>
      <c r="F5" s="2">
        <v>643</v>
      </c>
      <c r="G5" s="2">
        <v>1860</v>
      </c>
      <c r="H5" s="2">
        <v>3255</v>
      </c>
      <c r="I5" s="2">
        <v>18901</v>
      </c>
      <c r="J5" s="2">
        <v>6899</v>
      </c>
      <c r="K5" s="2">
        <v>1022</v>
      </c>
      <c r="L5" s="2">
        <v>1176</v>
      </c>
      <c r="M5" s="2">
        <v>756</v>
      </c>
      <c r="N5" s="1" t="s">
        <v>1</v>
      </c>
      <c r="O5" s="2">
        <v>619</v>
      </c>
      <c r="P5" s="2">
        <v>982</v>
      </c>
      <c r="Q5" s="2">
        <v>1394</v>
      </c>
      <c r="R5" s="2">
        <v>738</v>
      </c>
      <c r="S5" s="2">
        <v>753</v>
      </c>
      <c r="T5" s="2">
        <v>924</v>
      </c>
      <c r="U5" s="2">
        <v>635</v>
      </c>
      <c r="V5" s="2">
        <v>625</v>
      </c>
      <c r="W5" s="2">
        <v>593</v>
      </c>
      <c r="X5" s="2">
        <v>851</v>
      </c>
      <c r="Y5" s="2">
        <v>959</v>
      </c>
      <c r="Z5" s="2">
        <v>3948</v>
      </c>
      <c r="AA5" s="2">
        <v>39</v>
      </c>
    </row>
    <row r="6" spans="1:27" x14ac:dyDescent="0.35">
      <c r="A6" s="1" t="s">
        <v>2</v>
      </c>
      <c r="B6" s="2">
        <v>530</v>
      </c>
      <c r="C6" s="2">
        <v>0</v>
      </c>
      <c r="D6" s="2">
        <v>1</v>
      </c>
      <c r="E6" s="2">
        <v>6</v>
      </c>
      <c r="F6" s="2">
        <v>1</v>
      </c>
      <c r="G6" s="2">
        <v>12</v>
      </c>
      <c r="H6" s="2">
        <v>14</v>
      </c>
      <c r="I6" s="2">
        <v>258</v>
      </c>
      <c r="J6" s="2">
        <v>113</v>
      </c>
      <c r="K6" s="2">
        <v>4</v>
      </c>
      <c r="L6" s="2">
        <v>4</v>
      </c>
      <c r="M6" s="2">
        <v>4</v>
      </c>
      <c r="N6" s="1" t="s">
        <v>2</v>
      </c>
      <c r="O6" s="2">
        <v>9</v>
      </c>
      <c r="P6" s="2">
        <v>23</v>
      </c>
      <c r="Q6" s="2">
        <v>20</v>
      </c>
      <c r="R6" s="2">
        <v>6</v>
      </c>
      <c r="S6" s="2">
        <v>8</v>
      </c>
      <c r="T6" s="2">
        <v>16</v>
      </c>
      <c r="U6" s="2">
        <v>8</v>
      </c>
      <c r="V6" s="2">
        <v>5</v>
      </c>
      <c r="W6" s="2">
        <v>7</v>
      </c>
      <c r="X6" s="2">
        <v>2</v>
      </c>
      <c r="Y6" s="2">
        <v>3</v>
      </c>
      <c r="Z6" s="2">
        <v>6</v>
      </c>
      <c r="AA6" s="2">
        <v>0</v>
      </c>
    </row>
    <row r="7" spans="1:27" x14ac:dyDescent="0.35">
      <c r="A7" s="1" t="s">
        <v>3</v>
      </c>
      <c r="B7" s="2">
        <v>1249</v>
      </c>
      <c r="C7" s="2">
        <v>3</v>
      </c>
      <c r="D7" s="2">
        <v>0</v>
      </c>
      <c r="E7" s="2">
        <v>71</v>
      </c>
      <c r="F7" s="2">
        <v>1</v>
      </c>
      <c r="G7" s="2">
        <v>32</v>
      </c>
      <c r="H7" s="2">
        <v>39</v>
      </c>
      <c r="I7" s="2">
        <v>700</v>
      </c>
      <c r="J7" s="2">
        <v>238</v>
      </c>
      <c r="K7" s="2">
        <v>17</v>
      </c>
      <c r="L7" s="2">
        <v>27</v>
      </c>
      <c r="M7" s="2">
        <v>6</v>
      </c>
      <c r="N7" s="1" t="s">
        <v>3</v>
      </c>
      <c r="O7" s="2">
        <v>12</v>
      </c>
      <c r="P7" s="2">
        <v>5</v>
      </c>
      <c r="Q7" s="2">
        <v>12</v>
      </c>
      <c r="R7" s="2">
        <v>3</v>
      </c>
      <c r="S7" s="2">
        <v>2</v>
      </c>
      <c r="T7" s="2">
        <v>7</v>
      </c>
      <c r="U7" s="2">
        <v>3</v>
      </c>
      <c r="V7" s="2">
        <v>2</v>
      </c>
      <c r="W7" s="2">
        <v>0</v>
      </c>
      <c r="X7" s="2">
        <v>18</v>
      </c>
      <c r="Y7" s="2">
        <v>23</v>
      </c>
      <c r="Z7" s="2">
        <v>28</v>
      </c>
      <c r="AA7" s="2">
        <v>0</v>
      </c>
    </row>
    <row r="8" spans="1:27" x14ac:dyDescent="0.35">
      <c r="A8" s="1" t="s">
        <v>4</v>
      </c>
      <c r="B8" s="2">
        <v>2769</v>
      </c>
      <c r="C8" s="2">
        <v>1</v>
      </c>
      <c r="D8" s="2">
        <v>96</v>
      </c>
      <c r="E8" s="2">
        <v>0</v>
      </c>
      <c r="F8" s="2">
        <v>9</v>
      </c>
      <c r="G8" s="2">
        <v>50</v>
      </c>
      <c r="H8" s="2">
        <v>135</v>
      </c>
      <c r="I8" s="2">
        <v>1553</v>
      </c>
      <c r="J8" s="2">
        <v>704</v>
      </c>
      <c r="K8" s="2">
        <v>11</v>
      </c>
      <c r="L8" s="2">
        <v>26</v>
      </c>
      <c r="M8" s="2">
        <v>12</v>
      </c>
      <c r="N8" s="1" t="s">
        <v>4</v>
      </c>
      <c r="O8" s="2">
        <v>9</v>
      </c>
      <c r="P8" s="2">
        <v>25</v>
      </c>
      <c r="Q8" s="2">
        <v>15</v>
      </c>
      <c r="R8" s="2">
        <v>14</v>
      </c>
      <c r="S8" s="2">
        <v>14</v>
      </c>
      <c r="T8" s="2">
        <v>12</v>
      </c>
      <c r="U8" s="2">
        <v>4</v>
      </c>
      <c r="V8" s="2">
        <v>0</v>
      </c>
      <c r="W8" s="2">
        <v>7</v>
      </c>
      <c r="X8" s="2">
        <v>6</v>
      </c>
      <c r="Y8" s="2">
        <v>28</v>
      </c>
      <c r="Z8" s="2">
        <v>38</v>
      </c>
      <c r="AA8" s="2">
        <v>0</v>
      </c>
    </row>
    <row r="9" spans="1:27" x14ac:dyDescent="0.35">
      <c r="A9" s="1" t="s">
        <v>5</v>
      </c>
      <c r="B9" s="2">
        <v>2027</v>
      </c>
      <c r="C9" s="2">
        <v>6</v>
      </c>
      <c r="D9" s="2">
        <v>31</v>
      </c>
      <c r="E9" s="2">
        <v>28</v>
      </c>
      <c r="F9" s="2">
        <v>0</v>
      </c>
      <c r="G9" s="2">
        <v>114</v>
      </c>
      <c r="H9" s="2">
        <v>111</v>
      </c>
      <c r="I9" s="2">
        <v>1107</v>
      </c>
      <c r="J9" s="2">
        <v>376</v>
      </c>
      <c r="K9" s="2">
        <v>14</v>
      </c>
      <c r="L9" s="2">
        <v>30</v>
      </c>
      <c r="M9" s="2">
        <v>3</v>
      </c>
      <c r="N9" s="1" t="s">
        <v>5</v>
      </c>
      <c r="O9" s="2">
        <v>7</v>
      </c>
      <c r="P9" s="2">
        <v>12</v>
      </c>
      <c r="Q9" s="2">
        <v>11</v>
      </c>
      <c r="R9" s="2">
        <v>7</v>
      </c>
      <c r="S9" s="2">
        <v>12</v>
      </c>
      <c r="T9" s="2">
        <v>17</v>
      </c>
      <c r="U9" s="2">
        <v>5</v>
      </c>
      <c r="V9" s="2">
        <v>2</v>
      </c>
      <c r="W9" s="2">
        <v>4</v>
      </c>
      <c r="X9" s="2">
        <v>19</v>
      </c>
      <c r="Y9" s="2">
        <v>25</v>
      </c>
      <c r="Z9" s="2">
        <v>86</v>
      </c>
      <c r="AA9" s="2">
        <v>0</v>
      </c>
    </row>
    <row r="10" spans="1:27" x14ac:dyDescent="0.35">
      <c r="A10" s="1" t="s">
        <v>6</v>
      </c>
      <c r="B10" s="2">
        <v>3554</v>
      </c>
      <c r="C10" s="2">
        <v>4</v>
      </c>
      <c r="D10" s="2">
        <v>30</v>
      </c>
      <c r="E10" s="2">
        <v>35</v>
      </c>
      <c r="F10" s="2">
        <v>50</v>
      </c>
      <c r="G10" s="2">
        <v>0</v>
      </c>
      <c r="H10" s="2">
        <v>236</v>
      </c>
      <c r="I10" s="2">
        <v>1933</v>
      </c>
      <c r="J10" s="2">
        <v>825</v>
      </c>
      <c r="K10" s="2">
        <v>28</v>
      </c>
      <c r="L10" s="2">
        <v>51</v>
      </c>
      <c r="M10" s="2">
        <v>30</v>
      </c>
      <c r="N10" s="1" t="s">
        <v>6</v>
      </c>
      <c r="O10" s="2">
        <v>10</v>
      </c>
      <c r="P10" s="2">
        <v>22</v>
      </c>
      <c r="Q10" s="2">
        <v>40</v>
      </c>
      <c r="R10" s="2">
        <v>38</v>
      </c>
      <c r="S10" s="2">
        <v>19</v>
      </c>
      <c r="T10" s="2">
        <v>19</v>
      </c>
      <c r="U10" s="2">
        <v>41</v>
      </c>
      <c r="V10" s="2">
        <v>15</v>
      </c>
      <c r="W10" s="2">
        <v>13</v>
      </c>
      <c r="X10" s="2">
        <v>32</v>
      </c>
      <c r="Y10" s="2">
        <v>47</v>
      </c>
      <c r="Z10" s="2">
        <v>36</v>
      </c>
      <c r="AA10" s="2">
        <v>0</v>
      </c>
    </row>
    <row r="11" spans="1:27" x14ac:dyDescent="0.35">
      <c r="A11" s="1" t="s">
        <v>7</v>
      </c>
      <c r="B11" s="2">
        <v>2241</v>
      </c>
      <c r="C11" s="2">
        <v>11</v>
      </c>
      <c r="D11" s="2">
        <v>5</v>
      </c>
      <c r="E11" s="2">
        <v>46</v>
      </c>
      <c r="F11" s="2">
        <v>103</v>
      </c>
      <c r="G11" s="2">
        <v>92</v>
      </c>
      <c r="H11" s="2">
        <v>0</v>
      </c>
      <c r="I11" s="2">
        <v>1083</v>
      </c>
      <c r="J11" s="2">
        <v>436</v>
      </c>
      <c r="K11" s="2">
        <v>23</v>
      </c>
      <c r="L11" s="2">
        <v>35</v>
      </c>
      <c r="M11" s="2">
        <v>7</v>
      </c>
      <c r="N11" s="1" t="s">
        <v>7</v>
      </c>
      <c r="O11" s="2">
        <v>12</v>
      </c>
      <c r="P11" s="2">
        <v>24</v>
      </c>
      <c r="Q11" s="2">
        <v>32</v>
      </c>
      <c r="R11" s="2">
        <v>17</v>
      </c>
      <c r="S11" s="2">
        <v>4</v>
      </c>
      <c r="T11" s="2">
        <v>20</v>
      </c>
      <c r="U11" s="2">
        <v>48</v>
      </c>
      <c r="V11" s="2">
        <v>18</v>
      </c>
      <c r="W11" s="2">
        <v>7</v>
      </c>
      <c r="X11" s="2">
        <v>60</v>
      </c>
      <c r="Y11" s="2">
        <v>37</v>
      </c>
      <c r="Z11" s="2">
        <v>121</v>
      </c>
      <c r="AA11" s="2">
        <v>0</v>
      </c>
    </row>
    <row r="12" spans="1:27" x14ac:dyDescent="0.35">
      <c r="A12" s="1" t="s">
        <v>8</v>
      </c>
      <c r="B12" s="2">
        <v>14246</v>
      </c>
      <c r="C12" s="2">
        <v>146</v>
      </c>
      <c r="D12" s="2">
        <v>567</v>
      </c>
      <c r="E12" s="2">
        <v>987</v>
      </c>
      <c r="F12" s="2">
        <v>370</v>
      </c>
      <c r="G12" s="2">
        <v>1142</v>
      </c>
      <c r="H12" s="2">
        <v>2014</v>
      </c>
      <c r="I12" s="2">
        <v>4</v>
      </c>
      <c r="J12" s="2">
        <v>0</v>
      </c>
      <c r="K12" s="2">
        <v>711</v>
      </c>
      <c r="L12" s="2">
        <v>709</v>
      </c>
      <c r="M12" s="2">
        <v>523</v>
      </c>
      <c r="N12" s="1" t="s">
        <v>8</v>
      </c>
      <c r="O12" s="2">
        <v>348</v>
      </c>
      <c r="P12" s="2">
        <v>567</v>
      </c>
      <c r="Q12" s="2">
        <v>850</v>
      </c>
      <c r="R12" s="2">
        <v>349</v>
      </c>
      <c r="S12" s="2">
        <v>461</v>
      </c>
      <c r="T12" s="2">
        <v>538</v>
      </c>
      <c r="U12" s="2">
        <v>355</v>
      </c>
      <c r="V12" s="2">
        <v>397</v>
      </c>
      <c r="W12" s="2">
        <v>428</v>
      </c>
      <c r="X12" s="2">
        <v>185</v>
      </c>
      <c r="Y12" s="2">
        <v>268</v>
      </c>
      <c r="Z12" s="2">
        <v>2295</v>
      </c>
      <c r="AA12" s="2">
        <v>32</v>
      </c>
    </row>
    <row r="13" spans="1:27" x14ac:dyDescent="0.35">
      <c r="A13" s="1" t="s">
        <v>10</v>
      </c>
      <c r="B13" s="2">
        <v>1501</v>
      </c>
      <c r="C13" s="2">
        <v>10</v>
      </c>
      <c r="D13" s="2">
        <v>1</v>
      </c>
      <c r="E13" s="2">
        <v>5</v>
      </c>
      <c r="F13" s="2">
        <v>14</v>
      </c>
      <c r="G13" s="2">
        <v>37</v>
      </c>
      <c r="H13" s="2">
        <v>87</v>
      </c>
      <c r="I13" s="2">
        <v>889</v>
      </c>
      <c r="J13" s="2">
        <v>306</v>
      </c>
      <c r="K13" s="2">
        <v>0</v>
      </c>
      <c r="L13" s="2">
        <v>23</v>
      </c>
      <c r="M13" s="2">
        <v>11</v>
      </c>
      <c r="N13" s="1" t="s">
        <v>10</v>
      </c>
      <c r="O13" s="2">
        <v>13</v>
      </c>
      <c r="P13" s="2">
        <v>8</v>
      </c>
      <c r="Q13" s="2">
        <v>12</v>
      </c>
      <c r="R13" s="2">
        <v>16</v>
      </c>
      <c r="S13" s="2">
        <v>20</v>
      </c>
      <c r="T13" s="2">
        <v>7</v>
      </c>
      <c r="U13" s="2">
        <v>1</v>
      </c>
      <c r="V13" s="2">
        <v>2</v>
      </c>
      <c r="W13" s="2">
        <v>6</v>
      </c>
      <c r="X13" s="2">
        <v>2</v>
      </c>
      <c r="Y13" s="2">
        <v>9</v>
      </c>
      <c r="Z13" s="2">
        <v>22</v>
      </c>
      <c r="AA13" s="2">
        <v>0</v>
      </c>
    </row>
    <row r="14" spans="1:27" x14ac:dyDescent="0.35">
      <c r="A14" s="1" t="s">
        <v>11</v>
      </c>
      <c r="B14" s="2">
        <v>2342</v>
      </c>
      <c r="C14" s="2">
        <v>1</v>
      </c>
      <c r="D14" s="2">
        <v>14</v>
      </c>
      <c r="E14" s="2">
        <v>26</v>
      </c>
      <c r="F14" s="2">
        <v>14</v>
      </c>
      <c r="G14" s="2">
        <v>61</v>
      </c>
      <c r="H14" s="2">
        <v>74</v>
      </c>
      <c r="I14" s="2">
        <v>1268</v>
      </c>
      <c r="J14" s="2">
        <v>474</v>
      </c>
      <c r="K14" s="2">
        <v>23</v>
      </c>
      <c r="L14" s="2">
        <v>0</v>
      </c>
      <c r="M14" s="2">
        <v>26</v>
      </c>
      <c r="N14" s="1" t="s">
        <v>11</v>
      </c>
      <c r="O14" s="2">
        <v>33</v>
      </c>
      <c r="P14" s="2">
        <v>49</v>
      </c>
      <c r="Q14" s="2">
        <v>58</v>
      </c>
      <c r="R14" s="2">
        <v>41</v>
      </c>
      <c r="S14" s="2">
        <v>25</v>
      </c>
      <c r="T14" s="2">
        <v>25</v>
      </c>
      <c r="U14" s="2">
        <v>23</v>
      </c>
      <c r="V14" s="2">
        <v>6</v>
      </c>
      <c r="W14" s="2">
        <v>4</v>
      </c>
      <c r="X14" s="2">
        <v>15</v>
      </c>
      <c r="Y14" s="2">
        <v>14</v>
      </c>
      <c r="Z14" s="2">
        <v>68</v>
      </c>
      <c r="AA14" s="2">
        <v>0</v>
      </c>
    </row>
    <row r="15" spans="1:27" x14ac:dyDescent="0.35">
      <c r="A15" s="1" t="s">
        <v>12</v>
      </c>
      <c r="B15" s="2">
        <v>799</v>
      </c>
      <c r="C15" s="2">
        <v>2</v>
      </c>
      <c r="D15" s="2">
        <v>5</v>
      </c>
      <c r="E15" s="2">
        <v>5</v>
      </c>
      <c r="F15" s="2">
        <v>1</v>
      </c>
      <c r="G15" s="2">
        <v>11</v>
      </c>
      <c r="H15" s="2">
        <v>35</v>
      </c>
      <c r="I15" s="2">
        <v>498</v>
      </c>
      <c r="J15" s="2">
        <v>110</v>
      </c>
      <c r="K15" s="2">
        <v>9</v>
      </c>
      <c r="L15" s="2">
        <v>21</v>
      </c>
      <c r="M15" s="2">
        <v>0</v>
      </c>
      <c r="N15" s="1" t="s">
        <v>12</v>
      </c>
      <c r="O15" s="2">
        <v>29</v>
      </c>
      <c r="P15" s="2">
        <v>10</v>
      </c>
      <c r="Q15" s="2">
        <v>9</v>
      </c>
      <c r="R15" s="2">
        <v>3</v>
      </c>
      <c r="S15" s="2">
        <v>3</v>
      </c>
      <c r="T15" s="2">
        <v>9</v>
      </c>
      <c r="U15" s="2">
        <v>1</v>
      </c>
      <c r="V15" s="2">
        <v>4</v>
      </c>
      <c r="W15" s="2">
        <v>0</v>
      </c>
      <c r="X15" s="2">
        <v>8</v>
      </c>
      <c r="Y15" s="2">
        <v>9</v>
      </c>
      <c r="Z15" s="2">
        <v>17</v>
      </c>
      <c r="AA15" s="2">
        <v>0</v>
      </c>
    </row>
    <row r="16" spans="1:27" x14ac:dyDescent="0.35">
      <c r="A16" s="1" t="s">
        <v>13</v>
      </c>
      <c r="B16" s="2">
        <v>712</v>
      </c>
      <c r="C16" s="2">
        <v>2</v>
      </c>
      <c r="D16" s="2">
        <v>5</v>
      </c>
      <c r="E16" s="2">
        <v>2</v>
      </c>
      <c r="F16" s="2">
        <v>1</v>
      </c>
      <c r="G16" s="2">
        <v>15</v>
      </c>
      <c r="H16" s="2">
        <v>16</v>
      </c>
      <c r="I16" s="2">
        <v>400</v>
      </c>
      <c r="J16" s="2">
        <v>105</v>
      </c>
      <c r="K16" s="2">
        <v>21</v>
      </c>
      <c r="L16" s="2">
        <v>22</v>
      </c>
      <c r="M16" s="2">
        <v>35</v>
      </c>
      <c r="N16" s="1" t="s">
        <v>13</v>
      </c>
      <c r="O16" s="2">
        <v>0</v>
      </c>
      <c r="P16" s="2">
        <v>20</v>
      </c>
      <c r="Q16" s="2">
        <v>8</v>
      </c>
      <c r="R16" s="2">
        <v>8</v>
      </c>
      <c r="S16" s="2">
        <v>6</v>
      </c>
      <c r="T16" s="2">
        <v>2</v>
      </c>
      <c r="U16" s="2">
        <v>5</v>
      </c>
      <c r="V16" s="2">
        <v>2</v>
      </c>
      <c r="W16" s="2">
        <v>2</v>
      </c>
      <c r="X16" s="2">
        <v>13</v>
      </c>
      <c r="Y16" s="2">
        <v>14</v>
      </c>
      <c r="Z16" s="2">
        <v>8</v>
      </c>
      <c r="AA16" s="2">
        <v>0</v>
      </c>
    </row>
    <row r="17" spans="1:27" x14ac:dyDescent="0.35">
      <c r="A17" s="1" t="s">
        <v>14</v>
      </c>
      <c r="B17" s="2">
        <v>2032</v>
      </c>
      <c r="C17" s="2">
        <v>5</v>
      </c>
      <c r="D17" s="2">
        <v>5</v>
      </c>
      <c r="E17" s="2">
        <v>18</v>
      </c>
      <c r="F17" s="2">
        <v>21</v>
      </c>
      <c r="G17" s="2">
        <v>28</v>
      </c>
      <c r="H17" s="2">
        <v>39</v>
      </c>
      <c r="I17" s="2">
        <v>1124</v>
      </c>
      <c r="J17" s="2">
        <v>510</v>
      </c>
      <c r="K17" s="2">
        <v>16</v>
      </c>
      <c r="L17" s="2">
        <v>28</v>
      </c>
      <c r="M17" s="2">
        <v>11</v>
      </c>
      <c r="N17" s="1" t="s">
        <v>14</v>
      </c>
      <c r="O17" s="2">
        <v>28</v>
      </c>
      <c r="P17" s="2">
        <v>0</v>
      </c>
      <c r="Q17" s="2">
        <v>37</v>
      </c>
      <c r="R17" s="2">
        <v>21</v>
      </c>
      <c r="S17" s="2">
        <v>21</v>
      </c>
      <c r="T17" s="2">
        <v>24</v>
      </c>
      <c r="U17" s="2">
        <v>9</v>
      </c>
      <c r="V17" s="2">
        <v>8</v>
      </c>
      <c r="W17" s="2">
        <v>9</v>
      </c>
      <c r="X17" s="2">
        <v>13</v>
      </c>
      <c r="Y17" s="2">
        <v>15</v>
      </c>
      <c r="Z17" s="2">
        <v>41</v>
      </c>
      <c r="AA17" s="2">
        <v>1</v>
      </c>
    </row>
    <row r="18" spans="1:27" x14ac:dyDescent="0.35">
      <c r="A18" s="1" t="s">
        <v>15</v>
      </c>
      <c r="B18" s="2">
        <v>2092</v>
      </c>
      <c r="C18" s="2">
        <v>5</v>
      </c>
      <c r="D18" s="2">
        <v>9</v>
      </c>
      <c r="E18" s="2">
        <v>17</v>
      </c>
      <c r="F18" s="2">
        <v>8</v>
      </c>
      <c r="G18" s="2">
        <v>40</v>
      </c>
      <c r="H18" s="2">
        <v>61</v>
      </c>
      <c r="I18" s="2">
        <v>1107</v>
      </c>
      <c r="J18" s="2">
        <v>366</v>
      </c>
      <c r="K18" s="2">
        <v>30</v>
      </c>
      <c r="L18" s="2">
        <v>42</v>
      </c>
      <c r="M18" s="2">
        <v>9</v>
      </c>
      <c r="N18" s="1" t="s">
        <v>15</v>
      </c>
      <c r="O18" s="2">
        <v>4</v>
      </c>
      <c r="P18" s="2">
        <v>50</v>
      </c>
      <c r="Q18" s="2">
        <v>0</v>
      </c>
      <c r="R18" s="2">
        <v>115</v>
      </c>
      <c r="S18" s="2">
        <v>23</v>
      </c>
      <c r="T18" s="2">
        <v>40</v>
      </c>
      <c r="U18" s="2">
        <v>33</v>
      </c>
      <c r="V18" s="2">
        <v>34</v>
      </c>
      <c r="W18" s="2">
        <v>6</v>
      </c>
      <c r="X18" s="2">
        <v>19</v>
      </c>
      <c r="Y18" s="2">
        <v>39</v>
      </c>
      <c r="Z18" s="2">
        <v>35</v>
      </c>
      <c r="AA18" s="2">
        <v>0</v>
      </c>
    </row>
    <row r="19" spans="1:27" x14ac:dyDescent="0.35">
      <c r="A19" s="1" t="s">
        <v>16</v>
      </c>
      <c r="B19" s="2">
        <v>1052</v>
      </c>
      <c r="C19" s="2">
        <v>4</v>
      </c>
      <c r="D19" s="2">
        <v>8</v>
      </c>
      <c r="E19" s="2">
        <v>6</v>
      </c>
      <c r="F19" s="2">
        <v>14</v>
      </c>
      <c r="G19" s="2">
        <v>23</v>
      </c>
      <c r="H19" s="2">
        <v>41</v>
      </c>
      <c r="I19" s="2">
        <v>492</v>
      </c>
      <c r="J19" s="2">
        <v>123</v>
      </c>
      <c r="K19" s="2">
        <v>25</v>
      </c>
      <c r="L19" s="2">
        <v>6</v>
      </c>
      <c r="M19" s="2">
        <v>14</v>
      </c>
      <c r="N19" s="1" t="s">
        <v>16</v>
      </c>
      <c r="O19" s="2">
        <v>14</v>
      </c>
      <c r="P19" s="2">
        <v>31</v>
      </c>
      <c r="Q19" s="2">
        <v>94</v>
      </c>
      <c r="R19" s="2">
        <v>0</v>
      </c>
      <c r="S19" s="2">
        <v>10</v>
      </c>
      <c r="T19" s="2">
        <v>18</v>
      </c>
      <c r="U19" s="2">
        <v>24</v>
      </c>
      <c r="V19" s="2">
        <v>7</v>
      </c>
      <c r="W19" s="2">
        <v>7</v>
      </c>
      <c r="X19" s="2">
        <v>19</v>
      </c>
      <c r="Y19" s="2">
        <v>27</v>
      </c>
      <c r="Z19" s="2">
        <v>43</v>
      </c>
      <c r="AA19" s="2">
        <v>2</v>
      </c>
    </row>
    <row r="20" spans="1:27" x14ac:dyDescent="0.35">
      <c r="A20" s="1" t="s">
        <v>17</v>
      </c>
      <c r="B20" s="2">
        <v>1488</v>
      </c>
      <c r="C20" s="2">
        <v>1</v>
      </c>
      <c r="D20" s="2">
        <v>0</v>
      </c>
      <c r="E20" s="2">
        <v>13</v>
      </c>
      <c r="F20" s="2">
        <v>2</v>
      </c>
      <c r="G20" s="2">
        <v>34</v>
      </c>
      <c r="H20" s="2">
        <v>52</v>
      </c>
      <c r="I20" s="2">
        <v>773</v>
      </c>
      <c r="J20" s="2">
        <v>259</v>
      </c>
      <c r="K20" s="2">
        <v>9</v>
      </c>
      <c r="L20" s="2">
        <v>26</v>
      </c>
      <c r="M20" s="2">
        <v>5</v>
      </c>
      <c r="N20" s="1" t="s">
        <v>17</v>
      </c>
      <c r="O20" s="2">
        <v>1</v>
      </c>
      <c r="P20" s="2">
        <v>28</v>
      </c>
      <c r="Q20" s="2">
        <v>45</v>
      </c>
      <c r="R20" s="2">
        <v>21</v>
      </c>
      <c r="S20" s="2">
        <v>0</v>
      </c>
      <c r="T20" s="2">
        <v>64</v>
      </c>
      <c r="U20" s="2">
        <v>27</v>
      </c>
      <c r="V20" s="2">
        <v>34</v>
      </c>
      <c r="W20" s="2">
        <v>19</v>
      </c>
      <c r="X20" s="2">
        <v>3</v>
      </c>
      <c r="Y20" s="2">
        <v>31</v>
      </c>
      <c r="Z20" s="2">
        <v>40</v>
      </c>
      <c r="AA20" s="2">
        <v>1</v>
      </c>
    </row>
    <row r="21" spans="1:27" x14ac:dyDescent="0.35">
      <c r="A21" s="1" t="s">
        <v>18</v>
      </c>
      <c r="B21" s="2">
        <v>1152</v>
      </c>
      <c r="C21" s="2">
        <v>0</v>
      </c>
      <c r="D21" s="2">
        <v>2</v>
      </c>
      <c r="E21" s="2">
        <v>8</v>
      </c>
      <c r="F21" s="2">
        <v>3</v>
      </c>
      <c r="G21" s="2">
        <v>3</v>
      </c>
      <c r="H21" s="2">
        <v>27</v>
      </c>
      <c r="I21" s="2">
        <v>664</v>
      </c>
      <c r="J21" s="2">
        <v>208</v>
      </c>
      <c r="K21" s="2">
        <v>8</v>
      </c>
      <c r="L21" s="2">
        <v>15</v>
      </c>
      <c r="M21" s="2">
        <v>9</v>
      </c>
      <c r="N21" s="1" t="s">
        <v>18</v>
      </c>
      <c r="O21" s="2">
        <v>14</v>
      </c>
      <c r="P21" s="2">
        <v>12</v>
      </c>
      <c r="Q21" s="2">
        <v>33</v>
      </c>
      <c r="R21" s="2">
        <v>4</v>
      </c>
      <c r="S21" s="2">
        <v>44</v>
      </c>
      <c r="T21" s="2">
        <v>0</v>
      </c>
      <c r="U21" s="2">
        <v>8</v>
      </c>
      <c r="V21" s="2">
        <v>18</v>
      </c>
      <c r="W21" s="2">
        <v>10</v>
      </c>
      <c r="X21" s="2">
        <v>11</v>
      </c>
      <c r="Y21" s="2">
        <v>19</v>
      </c>
      <c r="Z21" s="2">
        <v>32</v>
      </c>
      <c r="AA21" s="2">
        <v>0</v>
      </c>
    </row>
    <row r="22" spans="1:27" x14ac:dyDescent="0.35">
      <c r="A22" s="1" t="s">
        <v>19</v>
      </c>
      <c r="B22" s="2">
        <v>1357</v>
      </c>
      <c r="C22" s="2">
        <v>1</v>
      </c>
      <c r="D22" s="2">
        <v>9</v>
      </c>
      <c r="E22" s="2">
        <v>4</v>
      </c>
      <c r="F22" s="2">
        <v>10</v>
      </c>
      <c r="G22" s="2">
        <v>23</v>
      </c>
      <c r="H22" s="2">
        <v>50</v>
      </c>
      <c r="I22" s="2">
        <v>826</v>
      </c>
      <c r="J22" s="2">
        <v>185</v>
      </c>
      <c r="K22" s="2">
        <v>6</v>
      </c>
      <c r="L22" s="2">
        <v>10</v>
      </c>
      <c r="M22" s="2">
        <v>5</v>
      </c>
      <c r="N22" s="1" t="s">
        <v>19</v>
      </c>
      <c r="O22" s="2">
        <v>16</v>
      </c>
      <c r="P22" s="2">
        <v>19</v>
      </c>
      <c r="Q22" s="2">
        <v>40</v>
      </c>
      <c r="R22" s="2">
        <v>23</v>
      </c>
      <c r="S22" s="2">
        <v>36</v>
      </c>
      <c r="T22" s="2">
        <v>16</v>
      </c>
      <c r="U22" s="2">
        <v>0</v>
      </c>
      <c r="V22" s="2">
        <v>6</v>
      </c>
      <c r="W22" s="2">
        <v>10</v>
      </c>
      <c r="X22" s="2">
        <v>7</v>
      </c>
      <c r="Y22" s="2">
        <v>21</v>
      </c>
      <c r="Z22" s="2">
        <v>34</v>
      </c>
      <c r="AA22" s="2">
        <v>0</v>
      </c>
    </row>
    <row r="23" spans="1:27" x14ac:dyDescent="0.35">
      <c r="A23" s="1" t="s">
        <v>20</v>
      </c>
      <c r="B23" s="2">
        <v>653</v>
      </c>
      <c r="C23" s="2">
        <v>0</v>
      </c>
      <c r="D23" s="2">
        <v>1</v>
      </c>
      <c r="E23" s="2">
        <v>2</v>
      </c>
      <c r="F23" s="2">
        <v>3</v>
      </c>
      <c r="G23" s="2">
        <v>11</v>
      </c>
      <c r="H23" s="2">
        <v>17</v>
      </c>
      <c r="I23" s="2">
        <v>351</v>
      </c>
      <c r="J23" s="2">
        <v>139</v>
      </c>
      <c r="K23" s="2">
        <v>13</v>
      </c>
      <c r="L23" s="2">
        <v>6</v>
      </c>
      <c r="M23" s="2">
        <v>4</v>
      </c>
      <c r="N23" s="1" t="s">
        <v>20</v>
      </c>
      <c r="O23" s="2">
        <v>3</v>
      </c>
      <c r="P23" s="2">
        <v>8</v>
      </c>
      <c r="Q23" s="2">
        <v>4</v>
      </c>
      <c r="R23" s="2">
        <v>1</v>
      </c>
      <c r="S23" s="2">
        <v>8</v>
      </c>
      <c r="T23" s="2">
        <v>12</v>
      </c>
      <c r="U23" s="2">
        <v>10</v>
      </c>
      <c r="V23" s="2">
        <v>0</v>
      </c>
      <c r="W23" s="2">
        <v>14</v>
      </c>
      <c r="X23" s="2">
        <v>3</v>
      </c>
      <c r="Y23" s="2">
        <v>13</v>
      </c>
      <c r="Z23" s="2">
        <v>30</v>
      </c>
      <c r="AA23" s="2">
        <v>0</v>
      </c>
    </row>
    <row r="24" spans="1:27" x14ac:dyDescent="0.35">
      <c r="A24" s="1" t="s">
        <v>21</v>
      </c>
      <c r="B24" s="2">
        <v>924</v>
      </c>
      <c r="C24" s="2">
        <v>2</v>
      </c>
      <c r="D24" s="2">
        <v>9</v>
      </c>
      <c r="E24" s="2">
        <v>3</v>
      </c>
      <c r="F24" s="2">
        <v>0</v>
      </c>
      <c r="G24" s="2">
        <v>15</v>
      </c>
      <c r="H24" s="2">
        <v>24</v>
      </c>
      <c r="I24" s="2">
        <v>493</v>
      </c>
      <c r="J24" s="2">
        <v>159</v>
      </c>
      <c r="K24" s="2">
        <v>7</v>
      </c>
      <c r="L24" s="2">
        <v>9</v>
      </c>
      <c r="M24" s="2">
        <v>11</v>
      </c>
      <c r="N24" s="1" t="s">
        <v>21</v>
      </c>
      <c r="O24" s="2">
        <v>8</v>
      </c>
      <c r="P24" s="2">
        <v>13</v>
      </c>
      <c r="Q24" s="2">
        <v>9</v>
      </c>
      <c r="R24" s="2">
        <v>16</v>
      </c>
      <c r="S24" s="2">
        <v>22</v>
      </c>
      <c r="T24" s="2">
        <v>22</v>
      </c>
      <c r="U24" s="2">
        <v>8</v>
      </c>
      <c r="V24" s="2">
        <v>24</v>
      </c>
      <c r="W24" s="2">
        <v>0</v>
      </c>
      <c r="X24" s="2">
        <v>19</v>
      </c>
      <c r="Y24" s="2">
        <v>23</v>
      </c>
      <c r="Z24" s="2">
        <v>28</v>
      </c>
      <c r="AA24" s="2">
        <v>0</v>
      </c>
    </row>
    <row r="25" spans="1:27" x14ac:dyDescent="0.35">
      <c r="A25" s="1" t="s">
        <v>22</v>
      </c>
      <c r="B25" s="2">
        <v>805</v>
      </c>
      <c r="C25" s="2">
        <v>0</v>
      </c>
      <c r="D25" s="2">
        <v>4</v>
      </c>
      <c r="E25" s="2">
        <v>1</v>
      </c>
      <c r="F25" s="2">
        <v>0</v>
      </c>
      <c r="G25" s="2">
        <v>17</v>
      </c>
      <c r="H25" s="2">
        <v>31</v>
      </c>
      <c r="I25" s="2">
        <v>204</v>
      </c>
      <c r="J25" s="2">
        <v>88</v>
      </c>
      <c r="K25" s="2">
        <v>4</v>
      </c>
      <c r="L25" s="2">
        <v>16</v>
      </c>
      <c r="M25" s="2">
        <v>6</v>
      </c>
      <c r="N25" s="1" t="s">
        <v>22</v>
      </c>
      <c r="O25" s="2">
        <v>7</v>
      </c>
      <c r="P25" s="2">
        <v>6</v>
      </c>
      <c r="Q25" s="2">
        <v>7</v>
      </c>
      <c r="R25" s="2">
        <v>11</v>
      </c>
      <c r="S25" s="2">
        <v>1</v>
      </c>
      <c r="T25" s="2">
        <v>2</v>
      </c>
      <c r="U25" s="2">
        <v>3</v>
      </c>
      <c r="V25" s="2">
        <v>2</v>
      </c>
      <c r="W25" s="2">
        <v>7</v>
      </c>
      <c r="X25" s="2">
        <v>0</v>
      </c>
      <c r="Y25" s="2">
        <v>73</v>
      </c>
      <c r="Z25" s="2">
        <v>315</v>
      </c>
      <c r="AA25" s="2">
        <v>0</v>
      </c>
    </row>
    <row r="26" spans="1:27" x14ac:dyDescent="0.35">
      <c r="A26" s="1" t="s">
        <v>23</v>
      </c>
      <c r="B26" s="2">
        <v>1454</v>
      </c>
      <c r="C26" s="2">
        <v>4</v>
      </c>
      <c r="D26" s="2">
        <v>6</v>
      </c>
      <c r="E26" s="2">
        <v>6</v>
      </c>
      <c r="F26" s="2">
        <v>2</v>
      </c>
      <c r="G26" s="2">
        <v>16</v>
      </c>
      <c r="H26" s="2">
        <v>41</v>
      </c>
      <c r="I26" s="2">
        <v>450</v>
      </c>
      <c r="J26" s="2">
        <v>145</v>
      </c>
      <c r="K26" s="2">
        <v>7</v>
      </c>
      <c r="L26" s="2">
        <v>8</v>
      </c>
      <c r="M26" s="2">
        <v>1</v>
      </c>
      <c r="N26" s="1" t="s">
        <v>23</v>
      </c>
      <c r="O26" s="2">
        <v>9</v>
      </c>
      <c r="P26" s="2">
        <v>5</v>
      </c>
      <c r="Q26" s="2">
        <v>10</v>
      </c>
      <c r="R26" s="2">
        <v>7</v>
      </c>
      <c r="S26" s="2">
        <v>7</v>
      </c>
      <c r="T26" s="2">
        <v>8</v>
      </c>
      <c r="U26" s="2">
        <v>6</v>
      </c>
      <c r="V26" s="2">
        <v>7</v>
      </c>
      <c r="W26" s="2">
        <v>1</v>
      </c>
      <c r="X26" s="2">
        <v>202</v>
      </c>
      <c r="Y26" s="2">
        <v>0</v>
      </c>
      <c r="Z26" s="2">
        <v>506</v>
      </c>
      <c r="AA26" s="2">
        <v>0</v>
      </c>
    </row>
    <row r="27" spans="1:27" x14ac:dyDescent="0.35">
      <c r="A27" s="1" t="s">
        <v>24</v>
      </c>
      <c r="B27" s="2">
        <v>2141</v>
      </c>
      <c r="C27" s="2">
        <v>3</v>
      </c>
      <c r="D27" s="2">
        <v>3</v>
      </c>
      <c r="E27" s="2">
        <v>9</v>
      </c>
      <c r="F27" s="2">
        <v>9</v>
      </c>
      <c r="G27" s="2">
        <v>25</v>
      </c>
      <c r="H27" s="2">
        <v>47</v>
      </c>
      <c r="I27" s="2">
        <v>1037</v>
      </c>
      <c r="J27" s="2">
        <v>461</v>
      </c>
      <c r="K27" s="2">
        <v>19</v>
      </c>
      <c r="L27" s="2">
        <v>24</v>
      </c>
      <c r="M27" s="2">
        <v>6</v>
      </c>
      <c r="N27" s="1" t="s">
        <v>24</v>
      </c>
      <c r="O27" s="2">
        <v>9</v>
      </c>
      <c r="P27" s="2">
        <v>14</v>
      </c>
      <c r="Q27" s="2">
        <v>22</v>
      </c>
      <c r="R27" s="2">
        <v>2</v>
      </c>
      <c r="S27" s="2">
        <v>5</v>
      </c>
      <c r="T27" s="2">
        <v>21</v>
      </c>
      <c r="U27" s="2">
        <v>10</v>
      </c>
      <c r="V27" s="2">
        <v>7</v>
      </c>
      <c r="W27" s="2">
        <v>7</v>
      </c>
      <c r="X27" s="2">
        <v>187</v>
      </c>
      <c r="Y27" s="2">
        <v>211</v>
      </c>
      <c r="Z27" s="2">
        <v>0</v>
      </c>
      <c r="AA27" s="2">
        <v>3</v>
      </c>
    </row>
    <row r="28" spans="1:27" x14ac:dyDescent="0.35">
      <c r="A28" s="1" t="s">
        <v>25</v>
      </c>
      <c r="B28" s="2">
        <v>67</v>
      </c>
      <c r="C28" s="2">
        <v>0</v>
      </c>
      <c r="D28" s="2">
        <v>0</v>
      </c>
      <c r="E28" s="2">
        <v>0</v>
      </c>
      <c r="F28" s="2">
        <v>2</v>
      </c>
      <c r="G28" s="2">
        <v>0</v>
      </c>
      <c r="H28" s="2">
        <v>1</v>
      </c>
      <c r="I28" s="2">
        <v>22</v>
      </c>
      <c r="J28" s="2">
        <v>10</v>
      </c>
      <c r="K28" s="2">
        <v>0</v>
      </c>
      <c r="L28" s="2">
        <v>0</v>
      </c>
      <c r="M28" s="2">
        <v>2</v>
      </c>
      <c r="N28" s="1" t="s">
        <v>25</v>
      </c>
      <c r="O28" s="2">
        <v>1</v>
      </c>
      <c r="P28" s="2">
        <v>2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6</v>
      </c>
      <c r="Y28" s="2">
        <v>4</v>
      </c>
      <c r="Z28" s="2">
        <v>17</v>
      </c>
      <c r="AA28" s="2">
        <v>0</v>
      </c>
    </row>
    <row r="29" spans="1:27" x14ac:dyDescent="0.35">
      <c r="A29" s="1" t="s">
        <v>112</v>
      </c>
      <c r="B29" s="2">
        <v>2743</v>
      </c>
      <c r="C29" s="2">
        <v>14</v>
      </c>
      <c r="D29" s="2">
        <v>16</v>
      </c>
      <c r="E29" s="2">
        <v>15</v>
      </c>
      <c r="F29" s="2">
        <v>5</v>
      </c>
      <c r="G29" s="2">
        <v>59</v>
      </c>
      <c r="H29" s="2">
        <v>63</v>
      </c>
      <c r="I29" s="2">
        <v>1659</v>
      </c>
      <c r="J29" s="2">
        <v>558</v>
      </c>
      <c r="K29" s="2">
        <v>17</v>
      </c>
      <c r="L29" s="2">
        <v>38</v>
      </c>
      <c r="M29" s="2">
        <v>16</v>
      </c>
      <c r="N29" s="1" t="s">
        <v>112</v>
      </c>
      <c r="O29" s="2">
        <v>23</v>
      </c>
      <c r="P29" s="2">
        <v>29</v>
      </c>
      <c r="Q29" s="2">
        <v>26</v>
      </c>
      <c r="R29" s="2">
        <v>15</v>
      </c>
      <c r="S29" s="2">
        <v>2</v>
      </c>
      <c r="T29" s="2">
        <v>25</v>
      </c>
      <c r="U29" s="2">
        <v>3</v>
      </c>
      <c r="V29" s="2">
        <v>25</v>
      </c>
      <c r="W29" s="2">
        <v>25</v>
      </c>
      <c r="X29" s="2">
        <v>2</v>
      </c>
      <c r="Y29" s="2">
        <v>6</v>
      </c>
      <c r="Z29" s="2">
        <v>102</v>
      </c>
      <c r="AA29" s="2">
        <v>0</v>
      </c>
    </row>
    <row r="30" spans="1:27" x14ac:dyDescent="0.35">
      <c r="A30" s="1" t="s">
        <v>89</v>
      </c>
      <c r="B30" s="2">
        <v>7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6</v>
      </c>
      <c r="J30" s="2">
        <v>1</v>
      </c>
      <c r="K30" s="2">
        <v>0</v>
      </c>
      <c r="L30" s="2">
        <v>0</v>
      </c>
      <c r="M30" s="2">
        <v>0</v>
      </c>
      <c r="N30" s="1" t="s">
        <v>89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</row>
    <row r="31" spans="1:27" x14ac:dyDescent="0.35">
      <c r="A31" s="18" t="s">
        <v>44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 t="s">
        <v>44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</sheetData>
  <mergeCells count="2">
    <mergeCell ref="A31:M31"/>
    <mergeCell ref="N31:AA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Kiribati 2020 Islands</vt:lpstr>
      <vt:lpstr>Relationship</vt:lpstr>
      <vt:lpstr>Ethnicity</vt:lpstr>
      <vt:lpstr>Citizenship</vt:lpstr>
      <vt:lpstr>Marital</vt:lpstr>
      <vt:lpstr>Religion</vt:lpstr>
      <vt:lpstr>Birthplace</vt:lpstr>
      <vt:lpstr>Usual Same</vt:lpstr>
      <vt:lpstr>Prev Res</vt:lpstr>
      <vt:lpstr>Reason move</vt:lpstr>
      <vt:lpstr>Current usual</vt:lpstr>
      <vt:lpstr>Usual Res</vt:lpstr>
      <vt:lpstr>Res inout</vt:lpstr>
      <vt:lpstr>Home Is</vt:lpstr>
      <vt:lpstr>Res 2015</vt:lpstr>
      <vt:lpstr>Div 2015</vt:lpstr>
      <vt:lpstr>Migration stat</vt:lpstr>
      <vt:lpstr>Ever school</vt:lpstr>
      <vt:lpstr>High grade</vt:lpstr>
      <vt:lpstr>Cur school</vt:lpstr>
      <vt:lpstr>Grad attend</vt:lpstr>
      <vt:lpstr>Language</vt:lpstr>
      <vt:lpstr>Econ Actv</vt:lpstr>
      <vt:lpstr>Hours work</vt:lpstr>
      <vt:lpstr>Unemployment</vt:lpstr>
      <vt:lpstr>Occupation</vt:lpstr>
      <vt:lpstr>Industry</vt:lpstr>
      <vt:lpstr>Work place</vt:lpstr>
      <vt:lpstr>Employ stat</vt:lpstr>
      <vt:lpstr>Hrs before</vt:lpstr>
      <vt:lpstr>Subsistence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2022-05-05T22:53:38Z</dcterms:created>
  <dcterms:modified xsi:type="dcterms:W3CDTF">2024-11-11T18:15:55Z</dcterms:modified>
</cp:coreProperties>
</file>