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acificweb\NON-US Pacific\Solomon Islands\1976\"/>
    </mc:Choice>
  </mc:AlternateContent>
  <xr:revisionPtr revIDLastSave="0" documentId="8_{2AE929CD-DDF4-4E84-98AD-55317E67D1E1}" xr6:coauthVersionLast="47" xr6:coauthVersionMax="47" xr10:uidLastSave="{00000000-0000-0000-0000-000000000000}"/>
  <bookViews>
    <workbookView xWindow="-108" yWindow="-108" windowWidth="23256" windowHeight="12576" firstSheet="4" activeTab="12" xr2:uid="{2C5EA8C8-EE9E-418C-96EF-7898C7928DA1}"/>
  </bookViews>
  <sheets>
    <sheet name="Solomons 1976" sheetId="1" r:id="rId1"/>
    <sheet name="Relationship" sheetId="2" r:id="rId2"/>
    <sheet name="Ethnic Origin" sheetId="3" r:id="rId3"/>
    <sheet name="Marital" sheetId="4" r:id="rId4"/>
    <sheet name="Mo FA Vital" sheetId="5" r:id="rId5"/>
    <sheet name="Religion" sheetId="6" r:id="rId6"/>
    <sheet name="Language" sheetId="7" r:id="rId7"/>
    <sheet name="Education" sheetId="8" r:id="rId8"/>
    <sheet name="Duration" sheetId="9" r:id="rId9"/>
    <sheet name="Employ Stat" sheetId="10" r:id="rId10"/>
    <sheet name="Occupation" sheetId="11" r:id="rId11"/>
    <sheet name="Industry" sheetId="12" r:id="rId12"/>
    <sheet name="Fertility" sheetId="13" r:id="rId13"/>
  </sheets>
  <calcPr calcId="191029" iterate="1" iterateCount="1000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2" l="1"/>
  <c r="D6" i="2"/>
  <c r="E6" i="2"/>
  <c r="F6" i="2"/>
  <c r="G6" i="2"/>
  <c r="H6" i="2"/>
  <c r="I6" i="2"/>
  <c r="J6" i="2"/>
  <c r="K6" i="2"/>
  <c r="L6" i="2"/>
  <c r="B6" i="2"/>
</calcChain>
</file>

<file path=xl/sharedStrings.xml><?xml version="1.0" encoding="utf-8"?>
<sst xmlns="http://schemas.openxmlformats.org/spreadsheetml/2006/main" count="716" uniqueCount="256">
  <si>
    <t>Table 1. Age and Sex by Province, Solomon Islands: 1976</t>
  </si>
  <si>
    <t>Total</t>
  </si>
  <si>
    <t>Western</t>
  </si>
  <si>
    <t>Isabel</t>
  </si>
  <si>
    <t>R-B</t>
  </si>
  <si>
    <t>Central</t>
  </si>
  <si>
    <t>Guadacanal</t>
  </si>
  <si>
    <t>Honiara</t>
  </si>
  <si>
    <t>Malaita</t>
  </si>
  <si>
    <t>Unknown</t>
  </si>
  <si>
    <t>Makira</t>
  </si>
  <si>
    <t>Temotu</t>
  </si>
  <si>
    <t xml:space="preserve">   Total</t>
  </si>
  <si>
    <t>0-4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</si>
  <si>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</si>
  <si>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</si>
  <si>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</si>
  <si>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</si>
  <si>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</si>
  <si>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</si>
  <si>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</si>
  <si>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</si>
  <si>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</si>
  <si>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</si>
  <si>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</si>
  <si>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</si>
  <si>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75+</t>
  </si>
  <si>
    <t>Median</t>
  </si>
  <si>
    <t xml:space="preserve">   Male</t>
  </si>
  <si>
    <t xml:space="preserve">   Female</t>
  </si>
  <si>
    <t>Source: 1976 Solomon Islands Census compiled by PacificWeb</t>
  </si>
  <si>
    <t>Table 2. Relationship by Province, Solomon Islands: 1976</t>
  </si>
  <si>
    <t>Head</t>
  </si>
  <si>
    <t>Spouse</t>
  </si>
  <si>
    <t>Child</t>
  </si>
  <si>
    <t>Adopted child</t>
  </si>
  <si>
    <t>Sibling</t>
  </si>
  <si>
    <t>Other relatives</t>
  </si>
  <si>
    <t>Not related</t>
  </si>
  <si>
    <t>Source" 1976 Solomon Islands Census compiled by PacificWeb</t>
  </si>
  <si>
    <t>Table 3. Ethnic Origin by Province, Solomon Islands: 1976</t>
  </si>
  <si>
    <t>Melanesian</t>
  </si>
  <si>
    <t>Polynesian</t>
  </si>
  <si>
    <t>Chinese</t>
  </si>
  <si>
    <t>European</t>
  </si>
  <si>
    <t>Gilbertese</t>
  </si>
  <si>
    <t>Fijian</t>
  </si>
  <si>
    <t>Part-European</t>
  </si>
  <si>
    <t>Part-Chinese</t>
  </si>
  <si>
    <t>All other</t>
  </si>
  <si>
    <t>Table 4. Marital Status by Province, Solomon Islands: 1976</t>
  </si>
  <si>
    <t>Never married</t>
  </si>
  <si>
    <t>Married</t>
  </si>
  <si>
    <t>Widowed</t>
  </si>
  <si>
    <t>Divorced</t>
  </si>
  <si>
    <t>Separated</t>
  </si>
  <si>
    <t>Not stated</t>
  </si>
  <si>
    <t>Table 5. Parents' Vital Status by Province, Solomon Islands: 1976</t>
  </si>
  <si>
    <t xml:space="preserve">   FATHER'S VITAL STATUS</t>
  </si>
  <si>
    <t>Alive</t>
  </si>
  <si>
    <t>Dead</t>
  </si>
  <si>
    <t xml:space="preserve">   MOTHER'S VITAL STATUS</t>
  </si>
  <si>
    <t>Table 6. Religion by Province, Solomon Islands: 1976</t>
  </si>
  <si>
    <t>Christian Fellow</t>
  </si>
  <si>
    <t>United Church</t>
  </si>
  <si>
    <t>Diocese of Melan</t>
  </si>
  <si>
    <t>Roman Catholic</t>
  </si>
  <si>
    <t>S.S.E.C.</t>
  </si>
  <si>
    <t>S.D.A.</t>
  </si>
  <si>
    <t>Bahai</t>
  </si>
  <si>
    <t>Jehovah Witness</t>
  </si>
  <si>
    <t>Pagan &amp; others</t>
  </si>
  <si>
    <t>Objected none</t>
  </si>
  <si>
    <t>Table 7. Language by Province, Solomon Islands: 1976</t>
  </si>
  <si>
    <t>Avaso</t>
  </si>
  <si>
    <t>Ghanongga</t>
  </si>
  <si>
    <t>Hoava</t>
  </si>
  <si>
    <t>Katazi</t>
  </si>
  <si>
    <t>Kibunggela</t>
  </si>
  <si>
    <t>Kusaghe</t>
  </si>
  <si>
    <t>Lungga</t>
  </si>
  <si>
    <t>Marovo</t>
  </si>
  <si>
    <t>Mbambatana</t>
  </si>
  <si>
    <t>Mbaniata</t>
  </si>
  <si>
    <t>Mbareke</t>
  </si>
  <si>
    <t>Mbilua</t>
  </si>
  <si>
    <t>Mono-alu</t>
  </si>
  <si>
    <t>Mouke</t>
  </si>
  <si>
    <t>Pirio</t>
  </si>
  <si>
    <t>Roviana</t>
  </si>
  <si>
    <t>Sengga</t>
  </si>
  <si>
    <t>Simbo</t>
  </si>
  <si>
    <t>Tavula</t>
  </si>
  <si>
    <t>Ughele</t>
  </si>
  <si>
    <t>Vangunu</t>
  </si>
  <si>
    <t>Varisi</t>
  </si>
  <si>
    <t>New Georia NS</t>
  </si>
  <si>
    <t>Vella Lavella NS</t>
  </si>
  <si>
    <t>Rendova NS</t>
  </si>
  <si>
    <t>Choiseul</t>
  </si>
  <si>
    <t>Western NS</t>
  </si>
  <si>
    <t>Blablanga</t>
  </si>
  <si>
    <t>Bughotu</t>
  </si>
  <si>
    <t>Gao</t>
  </si>
  <si>
    <t>Jajo</t>
  </si>
  <si>
    <t>Kokota</t>
  </si>
  <si>
    <t>Lagho</t>
  </si>
  <si>
    <t>Maringe</t>
  </si>
  <si>
    <t>Kia-Sabana</t>
  </si>
  <si>
    <t>Islabel NS</t>
  </si>
  <si>
    <t>Lavukaleve</t>
  </si>
  <si>
    <t>Nggela</t>
  </si>
  <si>
    <t>Rennellese</t>
  </si>
  <si>
    <t>Savo</t>
  </si>
  <si>
    <t>Russells NS</t>
  </si>
  <si>
    <t>Ghari</t>
  </si>
  <si>
    <t>Ghua</t>
  </si>
  <si>
    <t>Koo</t>
  </si>
  <si>
    <t>Lengo</t>
  </si>
  <si>
    <t>Longgu</t>
  </si>
  <si>
    <t>Malagheti</t>
  </si>
  <si>
    <t>Malango</t>
  </si>
  <si>
    <t>Marau</t>
  </si>
  <si>
    <t>Mbirao</t>
  </si>
  <si>
    <t>Moui</t>
  </si>
  <si>
    <t>Ndi-Vaturanga</t>
  </si>
  <si>
    <t>Nggae</t>
  </si>
  <si>
    <t>Nggeri</t>
  </si>
  <si>
    <t>Nginia</t>
  </si>
  <si>
    <t>Paripao</t>
  </si>
  <si>
    <t>Poleo</t>
  </si>
  <si>
    <t>Talise</t>
  </si>
  <si>
    <t>Tandai-Nggaria</t>
  </si>
  <si>
    <t>Tolo</t>
  </si>
  <si>
    <t>Guadalcanal NS</t>
  </si>
  <si>
    <t>Ellice</t>
  </si>
  <si>
    <t>English</t>
  </si>
  <si>
    <t>Japanese</t>
  </si>
  <si>
    <t>Pidgin English</t>
  </si>
  <si>
    <t>PNG languages</t>
  </si>
  <si>
    <t>Other Non-Solomn</t>
  </si>
  <si>
    <t>Ape'ape</t>
  </si>
  <si>
    <t>Dorio</t>
  </si>
  <si>
    <t>Fataleka</t>
  </si>
  <si>
    <t>Kwaio</t>
  </si>
  <si>
    <t>Kwapa'ae</t>
  </si>
  <si>
    <t>Langalanga</t>
  </si>
  <si>
    <t>Lau</t>
  </si>
  <si>
    <t>Mbaelelea</t>
  </si>
  <si>
    <t>Mbaenngguu</t>
  </si>
  <si>
    <t>Ontong Javanese</t>
  </si>
  <si>
    <t>Sa'a</t>
  </si>
  <si>
    <t>Sikiana</t>
  </si>
  <si>
    <t>To'ambaita</t>
  </si>
  <si>
    <t>Malaita NS</t>
  </si>
  <si>
    <t>Ulawa</t>
  </si>
  <si>
    <t>Aposi</t>
  </si>
  <si>
    <t>Baupo</t>
  </si>
  <si>
    <t>Haununu</t>
  </si>
  <si>
    <t>Kahua</t>
  </si>
  <si>
    <t>Tawaraea</t>
  </si>
  <si>
    <t>Mamaregho</t>
  </si>
  <si>
    <t>Makira NS</t>
  </si>
  <si>
    <t>Aujivigna</t>
  </si>
  <si>
    <t>Gnisunggu</t>
  </si>
  <si>
    <t>Gnivo</t>
  </si>
  <si>
    <t>Lvova</t>
  </si>
  <si>
    <t>Mbaengo</t>
  </si>
  <si>
    <t>Londai</t>
  </si>
  <si>
    <t>Nanggu</t>
  </si>
  <si>
    <t>Nea</t>
  </si>
  <si>
    <t>Piuheni</t>
  </si>
  <si>
    <t>Tikopian</t>
  </si>
  <si>
    <t>Vanikolo</t>
  </si>
  <si>
    <t>Auntan</t>
  </si>
  <si>
    <t>Utupua NS</t>
  </si>
  <si>
    <t>Santa Cruz NS</t>
  </si>
  <si>
    <t>Language NS</t>
  </si>
  <si>
    <t>Dumb</t>
  </si>
  <si>
    <t>Table 8. School Attendance, and Educational Attainment by Province, Solomon Islands: 1976</t>
  </si>
  <si>
    <t xml:space="preserve">   SCHOOL ATTENDANCE</t>
  </si>
  <si>
    <t>Attending</t>
  </si>
  <si>
    <t>Not attending</t>
  </si>
  <si>
    <t xml:space="preserve">   EDUCATIONAL ATTAINMENT</t>
  </si>
  <si>
    <t>No education</t>
  </si>
  <si>
    <t>Standard 1</t>
  </si>
  <si>
    <t>Standard 2</t>
  </si>
  <si>
    <t>Standard 3</t>
  </si>
  <si>
    <t>Standard 4</t>
  </si>
  <si>
    <t>Standard 5</t>
  </si>
  <si>
    <t>Standard 6</t>
  </si>
  <si>
    <t>Standard 7-8</t>
  </si>
  <si>
    <t>Form 1 to 6</t>
  </si>
  <si>
    <t>Tertiary</t>
  </si>
  <si>
    <t>Table 9. Duration of Residence by Province, Solomon Islands: 1976</t>
  </si>
  <si>
    <t>No months</t>
  </si>
  <si>
    <t>1-2 months</t>
  </si>
  <si>
    <t>3-5 months</t>
  </si>
  <si>
    <t>6-8 months</t>
  </si>
  <si>
    <t>9-11 months</t>
  </si>
  <si>
    <t>1 year</t>
  </si>
  <si>
    <t>2 years</t>
  </si>
  <si>
    <t>3 years</t>
  </si>
  <si>
    <t>4 years</t>
  </si>
  <si>
    <t>5-9 years</t>
  </si>
  <si>
    <t>10-14 years</t>
  </si>
  <si>
    <t>15 + years</t>
  </si>
  <si>
    <t>Years NS</t>
  </si>
  <si>
    <t>Table 10. Employment Status by Province, Solomon Islands: 1976</t>
  </si>
  <si>
    <t>Employer/self</t>
  </si>
  <si>
    <t>Wage earner</t>
  </si>
  <si>
    <t>Other</t>
  </si>
  <si>
    <t>Not a money earn</t>
  </si>
  <si>
    <t>Table 11. Occupation by Province, Solomon Islands: 1976</t>
  </si>
  <si>
    <t>Physical Science</t>
  </si>
  <si>
    <t>Engineers</t>
  </si>
  <si>
    <t>Technicians</t>
  </si>
  <si>
    <t>Transport profs</t>
  </si>
  <si>
    <t>Lab techs</t>
  </si>
  <si>
    <t>Medical Profs</t>
  </si>
  <si>
    <t>Statistician</t>
  </si>
  <si>
    <t>Legal</t>
  </si>
  <si>
    <t>Teachers</t>
  </si>
  <si>
    <t>Social workers</t>
  </si>
  <si>
    <t>Legislators managers</t>
  </si>
  <si>
    <t>Clerical</t>
  </si>
  <si>
    <t>Sales</t>
  </si>
  <si>
    <t>Service</t>
  </si>
  <si>
    <t>Farmer fisher forester</t>
  </si>
  <si>
    <t>Manufacturers</t>
  </si>
  <si>
    <t>Mechanics</t>
  </si>
  <si>
    <t>Construction</t>
  </si>
  <si>
    <t>Labourers and Seamen</t>
  </si>
  <si>
    <t>Occptn not state</t>
  </si>
  <si>
    <t>Table 12. Industry by Province, Solomon Islands: 1976</t>
  </si>
  <si>
    <t>Agriculturefishing</t>
  </si>
  <si>
    <t>Mining quarrying</t>
  </si>
  <si>
    <t>Manufacturing</t>
  </si>
  <si>
    <t>Utilities</t>
  </si>
  <si>
    <t>Wholesale/retail</t>
  </si>
  <si>
    <t>Transportcommuncation</t>
  </si>
  <si>
    <t>Financeinsurance</t>
  </si>
  <si>
    <t>Public administration</t>
  </si>
  <si>
    <t>Education</t>
  </si>
  <si>
    <t>Medical</t>
  </si>
  <si>
    <t>Social welfare</t>
  </si>
  <si>
    <t>Religion</t>
  </si>
  <si>
    <t>Recreation</t>
  </si>
  <si>
    <t>Household services</t>
  </si>
  <si>
    <t>Other social services</t>
  </si>
  <si>
    <t>Table 13. Fertility by Province, Solomon Islands: 1976</t>
  </si>
  <si>
    <t>15+</t>
  </si>
  <si>
    <t>Mean</t>
  </si>
  <si>
    <t xml:space="preserve">  Persons per HH</t>
  </si>
  <si>
    <t>CHILREN STILL ALIVE</t>
  </si>
  <si>
    <t>CHILDREN EVER BORN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</si>
</sst>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" x14ac:knownFonts="1">
    <font>
      <sz val="8"/>
      <color theme="1"/>
      <name val="Times New Roman"/>
      <family val="2"/>
    </font>
    <font>
      <sz val="7"/>
      <color theme="1"/>
      <name val="Times New Roman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3" fontId="0" fillId="0" borderId="0" xfId="0" applyNumberFormat="1" applyAlignment="1">
      <alignment horizontal="left"/>
    </xf>
    <xf numFmtId="3" fontId="0" fillId="0" borderId="0" xfId="0" applyNumberFormat="1"/>
    <xf numFmtId="3" fontId="1" fillId="0" borderId="1" xfId="0" applyNumberFormat="1" applyFont="1" applyBorder="1" applyAlignment="1">
      <alignment horizontal="right"/>
    </xf>
    <xf numFmtId="3" fontId="1" fillId="0" borderId="2" xfId="0" applyNumberFormat="1" applyFont="1" applyBorder="1" applyAlignment="1">
      <alignment horizontal="right"/>
    </xf>
    <xf numFmtId="3" fontId="1" fillId="0" borderId="3" xfId="0" applyNumberFormat="1" applyFont="1" applyBorder="1" applyAlignment="1">
      <alignment horizontal="right"/>
    </xf>
    <xf numFmtId="3" fontId="0" fillId="0" borderId="0" xfId="0" applyNumberFormat="1" applyAlignment="1">
      <alignment horizontal="right"/>
    </xf>
    <xf numFmtId="164" fontId="0" fillId="0" borderId="0" xfId="0" applyNumberFormat="1"/>
    <xf numFmtId="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CBED0E-B39E-4BE0-A72D-5BF079F9693A}">
  <dimension ref="A1:L60"/>
  <sheetViews>
    <sheetView view="pageBreakPreview" zoomScale="125" zoomScaleSheetLayoutView="125" workbookViewId="0">
      <selection activeCell="E56" sqref="E56"/>
    </sheetView>
  </sheetViews>
  <sheetFormatPr defaultRowHeight="10.199999999999999" x14ac:dyDescent="0.2"/>
  <cols>
    <col min="1" max="1" width="9.33203125" style="1"/>
    <col min="2" max="16384" width="9.33203125" style="2"/>
  </cols>
  <sheetData>
    <row r="1" spans="1:12" x14ac:dyDescent="0.2">
      <c r="A1" s="1" t="s">
        <v>0</v>
      </c>
    </row>
    <row r="2" spans="1:12" s="6" customFormat="1" x14ac:dyDescent="0.2">
      <c r="A2" s="3"/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5" t="s">
        <v>11</v>
      </c>
    </row>
    <row r="3" spans="1:12" x14ac:dyDescent="0.2">
      <c r="A3" s="1" t="s">
        <v>12</v>
      </c>
    </row>
    <row r="4" spans="1:12" x14ac:dyDescent="0.2">
      <c r="A4" s="1" t="s">
        <v>1</v>
      </c>
      <c r="B4" s="2">
        <v>186449</v>
      </c>
      <c r="C4" s="2">
        <v>40239</v>
      </c>
      <c r="D4" s="2">
        <v>10418</v>
      </c>
      <c r="E4" s="2">
        <v>1881</v>
      </c>
      <c r="F4" s="2">
        <v>11447</v>
      </c>
      <c r="G4" s="2">
        <v>29444</v>
      </c>
      <c r="H4" s="2">
        <v>13550</v>
      </c>
      <c r="I4" s="2">
        <v>55996</v>
      </c>
      <c r="J4" s="2">
        <v>1956</v>
      </c>
      <c r="K4" s="2">
        <v>11466</v>
      </c>
      <c r="L4" s="2">
        <v>10052</v>
      </c>
    </row>
    <row r="5" spans="1:12" x14ac:dyDescent="0.2">
      <c r="A5" s="1" t="s">
        <v>13</v>
      </c>
      <c r="B5" s="2">
        <v>37705</v>
      </c>
      <c r="C5" s="2">
        <v>8032</v>
      </c>
      <c r="D5" s="2">
        <v>2167</v>
      </c>
      <c r="E5" s="2">
        <v>303</v>
      </c>
      <c r="F5" s="2">
        <v>2291</v>
      </c>
      <c r="G5" s="2">
        <v>6112</v>
      </c>
      <c r="H5" s="2">
        <v>2397</v>
      </c>
      <c r="I5" s="2">
        <v>11596</v>
      </c>
      <c r="J5" s="2">
        <v>328</v>
      </c>
      <c r="K5" s="2">
        <v>2489</v>
      </c>
      <c r="L5" s="2">
        <v>1990</v>
      </c>
    </row>
    <row r="6" spans="1:12" x14ac:dyDescent="0.2">
      <c r="A6" s="1">
        <v>44325</v>
      </c>
      <c r="B6" s="2">
        <v>28900</v>
      </c>
      <c r="C6" s="2">
        <v>6602</v>
      </c>
      <c r="D6" s="2">
        <v>1603</v>
      </c>
      <c r="E6" s="2">
        <v>269</v>
      </c>
      <c r="F6" s="2">
        <v>1699</v>
      </c>
      <c r="G6" s="2">
        <v>4778</v>
      </c>
      <c r="H6" s="2">
        <v>1541</v>
      </c>
      <c r="I6" s="2">
        <v>8754</v>
      </c>
      <c r="J6" s="2">
        <v>288</v>
      </c>
      <c r="K6" s="2">
        <v>1725</v>
      </c>
      <c r="L6" s="2">
        <v>1641</v>
      </c>
    </row>
    <row r="7" spans="1:12" x14ac:dyDescent="0.2">
      <c r="A7" s="1">
        <v>44483</v>
      </c>
      <c r="B7" s="2">
        <v>22351</v>
      </c>
      <c r="C7" s="2">
        <v>5249</v>
      </c>
      <c r="D7" s="2">
        <v>1228</v>
      </c>
      <c r="E7" s="2">
        <v>234</v>
      </c>
      <c r="F7" s="2">
        <v>1300</v>
      </c>
      <c r="G7" s="2">
        <v>3556</v>
      </c>
      <c r="H7" s="2">
        <v>1202</v>
      </c>
      <c r="I7" s="2">
        <v>6625</v>
      </c>
      <c r="J7" s="2">
        <v>245</v>
      </c>
      <c r="K7" s="2">
        <v>1329</v>
      </c>
      <c r="L7" s="2">
        <v>1383</v>
      </c>
    </row>
    <row r="8" spans="1:12" x14ac:dyDescent="0.2">
      <c r="A8" s="1" t="s">
        <v>14</v>
      </c>
      <c r="B8" s="2">
        <v>18217</v>
      </c>
      <c r="C8" s="2">
        <v>4134</v>
      </c>
      <c r="D8" s="2">
        <v>954</v>
      </c>
      <c r="E8" s="2">
        <v>194</v>
      </c>
      <c r="F8" s="2">
        <v>1125</v>
      </c>
      <c r="G8" s="2">
        <v>2736</v>
      </c>
      <c r="H8" s="2">
        <v>1794</v>
      </c>
      <c r="I8" s="2">
        <v>5005</v>
      </c>
      <c r="J8" s="2">
        <v>153</v>
      </c>
      <c r="K8" s="2">
        <v>1062</v>
      </c>
      <c r="L8" s="2">
        <v>1060</v>
      </c>
    </row>
    <row r="9" spans="1:12" x14ac:dyDescent="0.2">
      <c r="A9" s="1" t="s">
        <v>15</v>
      </c>
      <c r="B9" s="2">
        <v>13942</v>
      </c>
      <c r="C9" s="2">
        <v>2957</v>
      </c>
      <c r="D9" s="2">
        <v>705</v>
      </c>
      <c r="E9" s="2">
        <v>154</v>
      </c>
      <c r="F9" s="2">
        <v>955</v>
      </c>
      <c r="G9" s="2">
        <v>2109</v>
      </c>
      <c r="H9" s="2">
        <v>1843</v>
      </c>
      <c r="I9" s="2">
        <v>3503</v>
      </c>
      <c r="J9" s="2">
        <v>147</v>
      </c>
      <c r="K9" s="2">
        <v>884</v>
      </c>
      <c r="L9" s="2">
        <v>685</v>
      </c>
    </row>
    <row r="10" spans="1:12" x14ac:dyDescent="0.2">
      <c r="A10" s="1" t="s">
        <v>16</v>
      </c>
      <c r="B10" s="2">
        <v>12815</v>
      </c>
      <c r="C10" s="2">
        <v>2550</v>
      </c>
      <c r="D10" s="2">
        <v>614</v>
      </c>
      <c r="E10" s="2">
        <v>111</v>
      </c>
      <c r="F10" s="2">
        <v>799</v>
      </c>
      <c r="G10" s="2">
        <v>1981</v>
      </c>
      <c r="H10" s="2">
        <v>1433</v>
      </c>
      <c r="I10" s="2">
        <v>3730</v>
      </c>
      <c r="J10" s="2">
        <v>117</v>
      </c>
      <c r="K10" s="2">
        <v>810</v>
      </c>
      <c r="L10" s="2">
        <v>670</v>
      </c>
    </row>
    <row r="11" spans="1:12" x14ac:dyDescent="0.2">
      <c r="A11" s="1" t="s">
        <v>17</v>
      </c>
      <c r="B11" s="2">
        <v>10960</v>
      </c>
      <c r="C11" s="2">
        <v>2215</v>
      </c>
      <c r="D11" s="2">
        <v>575</v>
      </c>
      <c r="E11" s="2">
        <v>69</v>
      </c>
      <c r="F11" s="2">
        <v>719</v>
      </c>
      <c r="G11" s="2">
        <v>1736</v>
      </c>
      <c r="H11" s="2">
        <v>1098</v>
      </c>
      <c r="I11" s="2">
        <v>3326</v>
      </c>
      <c r="J11" s="2">
        <v>135</v>
      </c>
      <c r="K11" s="2">
        <v>623</v>
      </c>
      <c r="L11" s="2">
        <v>464</v>
      </c>
    </row>
    <row r="12" spans="1:12" x14ac:dyDescent="0.2">
      <c r="A12" s="1" t="s">
        <v>18</v>
      </c>
      <c r="B12" s="2">
        <v>9247</v>
      </c>
      <c r="C12" s="2">
        <v>1952</v>
      </c>
      <c r="D12" s="2">
        <v>534</v>
      </c>
      <c r="E12" s="2">
        <v>82</v>
      </c>
      <c r="F12" s="2">
        <v>601</v>
      </c>
      <c r="G12" s="2">
        <v>1472</v>
      </c>
      <c r="H12" s="2">
        <v>732</v>
      </c>
      <c r="I12" s="2">
        <v>2706</v>
      </c>
      <c r="J12" s="2">
        <v>126</v>
      </c>
      <c r="K12" s="2">
        <v>539</v>
      </c>
      <c r="L12" s="2">
        <v>503</v>
      </c>
    </row>
    <row r="13" spans="1:12" x14ac:dyDescent="0.2">
      <c r="A13" s="1" t="s">
        <v>19</v>
      </c>
      <c r="B13" s="2">
        <v>7260</v>
      </c>
      <c r="C13" s="2">
        <v>1578</v>
      </c>
      <c r="D13" s="2">
        <v>458</v>
      </c>
      <c r="E13" s="2">
        <v>100</v>
      </c>
      <c r="F13" s="2">
        <v>429</v>
      </c>
      <c r="G13" s="2">
        <v>1057</v>
      </c>
      <c r="H13" s="2">
        <v>496</v>
      </c>
      <c r="I13" s="2">
        <v>2258</v>
      </c>
      <c r="J13" s="2">
        <v>70</v>
      </c>
      <c r="K13" s="2">
        <v>480</v>
      </c>
      <c r="L13" s="2">
        <v>334</v>
      </c>
    </row>
    <row r="14" spans="1:12" x14ac:dyDescent="0.2">
      <c r="A14" s="1" t="s">
        <v>20</v>
      </c>
      <c r="B14" s="2">
        <v>6596</v>
      </c>
      <c r="C14" s="2">
        <v>1178</v>
      </c>
      <c r="D14" s="2">
        <v>329</v>
      </c>
      <c r="E14" s="2">
        <v>117</v>
      </c>
      <c r="F14" s="2">
        <v>441</v>
      </c>
      <c r="G14" s="2">
        <v>970</v>
      </c>
      <c r="H14" s="2">
        <v>333</v>
      </c>
      <c r="I14" s="2">
        <v>2417</v>
      </c>
      <c r="J14" s="2">
        <v>76</v>
      </c>
      <c r="K14" s="2">
        <v>418</v>
      </c>
      <c r="L14" s="2">
        <v>317</v>
      </c>
    </row>
    <row r="15" spans="1:12" x14ac:dyDescent="0.2">
      <c r="A15" s="1" t="s">
        <v>21</v>
      </c>
      <c r="B15" s="2">
        <v>4678</v>
      </c>
      <c r="C15" s="2">
        <v>946</v>
      </c>
      <c r="D15" s="2">
        <v>296</v>
      </c>
      <c r="E15" s="2">
        <v>85</v>
      </c>
      <c r="F15" s="2">
        <v>266</v>
      </c>
      <c r="G15" s="2">
        <v>677</v>
      </c>
      <c r="H15" s="2">
        <v>232</v>
      </c>
      <c r="I15" s="2">
        <v>1583</v>
      </c>
      <c r="J15" s="2">
        <v>68</v>
      </c>
      <c r="K15" s="2">
        <v>307</v>
      </c>
      <c r="L15" s="2">
        <v>218</v>
      </c>
    </row>
    <row r="16" spans="1:12" x14ac:dyDescent="0.2">
      <c r="A16" s="1" t="s">
        <v>22</v>
      </c>
      <c r="B16" s="2">
        <v>4564</v>
      </c>
      <c r="C16" s="2">
        <v>751</v>
      </c>
      <c r="D16" s="2">
        <v>342</v>
      </c>
      <c r="E16" s="2">
        <v>66</v>
      </c>
      <c r="F16" s="2">
        <v>246</v>
      </c>
      <c r="G16" s="2">
        <v>693</v>
      </c>
      <c r="H16" s="2">
        <v>167</v>
      </c>
      <c r="I16" s="2">
        <v>1665</v>
      </c>
      <c r="J16" s="2">
        <v>70</v>
      </c>
      <c r="K16" s="2">
        <v>288</v>
      </c>
      <c r="L16" s="2">
        <v>276</v>
      </c>
    </row>
    <row r="17" spans="1:12" x14ac:dyDescent="0.2">
      <c r="A17" s="1" t="s">
        <v>23</v>
      </c>
      <c r="B17" s="2">
        <v>3030</v>
      </c>
      <c r="C17" s="2">
        <v>585</v>
      </c>
      <c r="D17" s="2">
        <v>213</v>
      </c>
      <c r="E17" s="2">
        <v>46</v>
      </c>
      <c r="F17" s="2">
        <v>237</v>
      </c>
      <c r="G17" s="2">
        <v>539</v>
      </c>
      <c r="H17" s="2">
        <v>124</v>
      </c>
      <c r="I17" s="2">
        <v>933</v>
      </c>
      <c r="J17" s="2">
        <v>31</v>
      </c>
      <c r="K17" s="2">
        <v>166</v>
      </c>
      <c r="L17" s="2">
        <v>156</v>
      </c>
    </row>
    <row r="18" spans="1:12" x14ac:dyDescent="0.2">
      <c r="A18" s="1" t="s">
        <v>24</v>
      </c>
      <c r="B18" s="2">
        <v>2199</v>
      </c>
      <c r="C18" s="2">
        <v>485</v>
      </c>
      <c r="D18" s="2">
        <v>146</v>
      </c>
      <c r="E18" s="2">
        <v>29</v>
      </c>
      <c r="F18" s="2">
        <v>142</v>
      </c>
      <c r="G18" s="2">
        <v>343</v>
      </c>
      <c r="H18" s="2">
        <v>67</v>
      </c>
      <c r="I18" s="2">
        <v>691</v>
      </c>
      <c r="J18" s="2">
        <v>32</v>
      </c>
      <c r="K18" s="2">
        <v>126</v>
      </c>
      <c r="L18" s="2">
        <v>138</v>
      </c>
    </row>
    <row r="19" spans="1:12" x14ac:dyDescent="0.2">
      <c r="A19" s="1" t="s">
        <v>25</v>
      </c>
      <c r="B19" s="2">
        <v>1458</v>
      </c>
      <c r="C19" s="2">
        <v>359</v>
      </c>
      <c r="D19" s="2">
        <v>89</v>
      </c>
      <c r="E19" s="2">
        <v>11</v>
      </c>
      <c r="F19" s="2">
        <v>67</v>
      </c>
      <c r="G19" s="2">
        <v>219</v>
      </c>
      <c r="H19" s="2">
        <v>52</v>
      </c>
      <c r="I19" s="2">
        <v>480</v>
      </c>
      <c r="J19" s="2">
        <v>25</v>
      </c>
      <c r="K19" s="2">
        <v>77</v>
      </c>
      <c r="L19" s="2">
        <v>79</v>
      </c>
    </row>
    <row r="20" spans="1:12" x14ac:dyDescent="0.2">
      <c r="A20" s="1" t="s">
        <v>26</v>
      </c>
      <c r="B20" s="2">
        <v>2527</v>
      </c>
      <c r="C20" s="2">
        <v>666</v>
      </c>
      <c r="D20" s="2">
        <v>165</v>
      </c>
      <c r="E20" s="2">
        <v>11</v>
      </c>
      <c r="F20" s="2">
        <v>130</v>
      </c>
      <c r="G20" s="2">
        <v>466</v>
      </c>
      <c r="H20" s="2">
        <v>39</v>
      </c>
      <c r="I20" s="2">
        <v>724</v>
      </c>
      <c r="J20" s="2">
        <v>45</v>
      </c>
      <c r="K20" s="2">
        <v>143</v>
      </c>
      <c r="L20" s="2">
        <v>138</v>
      </c>
    </row>
    <row r="21" spans="1:12" x14ac:dyDescent="0.2">
      <c r="A21" s="1" t="s">
        <v>27</v>
      </c>
      <c r="B21" s="7">
        <v>16.2</v>
      </c>
      <c r="C21" s="7">
        <v>15.3</v>
      </c>
      <c r="D21" s="7">
        <v>16.100000000000001</v>
      </c>
      <c r="E21" s="7">
        <v>18.5</v>
      </c>
      <c r="F21" s="7">
        <v>16.899999999999999</v>
      </c>
      <c r="G21" s="7">
        <v>15.5</v>
      </c>
      <c r="H21" s="7">
        <v>19.600000000000001</v>
      </c>
      <c r="I21" s="7">
        <v>16</v>
      </c>
      <c r="J21" s="7">
        <v>18.8</v>
      </c>
      <c r="K21" s="7">
        <v>15.9</v>
      </c>
      <c r="L21" s="7">
        <v>15.1</v>
      </c>
    </row>
    <row r="22" spans="1:12" x14ac:dyDescent="0.2">
      <c r="A22" s="1" t="s">
        <v>28</v>
      </c>
    </row>
    <row r="23" spans="1:12" x14ac:dyDescent="0.2">
      <c r="A23" s="1" t="s">
        <v>1</v>
      </c>
      <c r="B23" s="2">
        <v>96880</v>
      </c>
      <c r="C23" s="2">
        <v>21339</v>
      </c>
      <c r="D23" s="2">
        <v>5268</v>
      </c>
      <c r="E23" s="2">
        <v>958</v>
      </c>
      <c r="F23" s="2">
        <v>6219</v>
      </c>
      <c r="G23" s="2">
        <v>15578</v>
      </c>
      <c r="H23" s="2">
        <v>8061</v>
      </c>
      <c r="I23" s="2">
        <v>27572</v>
      </c>
      <c r="J23" s="2">
        <v>878</v>
      </c>
      <c r="K23" s="2">
        <v>5995</v>
      </c>
      <c r="L23" s="2">
        <v>5012</v>
      </c>
    </row>
    <row r="24" spans="1:12" x14ac:dyDescent="0.2">
      <c r="A24" s="1" t="s">
        <v>13</v>
      </c>
      <c r="B24" s="2">
        <v>19527</v>
      </c>
      <c r="C24" s="2">
        <v>4169</v>
      </c>
      <c r="D24" s="2">
        <v>1100</v>
      </c>
      <c r="E24" s="2">
        <v>158</v>
      </c>
      <c r="F24" s="2">
        <v>1191</v>
      </c>
      <c r="G24" s="2">
        <v>3190</v>
      </c>
      <c r="H24" s="2">
        <v>1251</v>
      </c>
      <c r="I24" s="2">
        <v>6026</v>
      </c>
      <c r="J24" s="2">
        <v>161</v>
      </c>
      <c r="K24" s="2">
        <v>1242</v>
      </c>
      <c r="L24" s="2">
        <v>1039</v>
      </c>
    </row>
    <row r="25" spans="1:12" x14ac:dyDescent="0.2">
      <c r="A25" s="1">
        <v>44325</v>
      </c>
      <c r="B25" s="2">
        <v>15006</v>
      </c>
      <c r="C25" s="2">
        <v>3419</v>
      </c>
      <c r="D25" s="2">
        <v>798</v>
      </c>
      <c r="E25" s="2">
        <v>141</v>
      </c>
      <c r="F25" s="2">
        <v>887</v>
      </c>
      <c r="G25" s="2">
        <v>2491</v>
      </c>
      <c r="H25" s="2">
        <v>777</v>
      </c>
      <c r="I25" s="2">
        <v>4603</v>
      </c>
      <c r="J25" s="2">
        <v>140</v>
      </c>
      <c r="K25" s="2">
        <v>909</v>
      </c>
      <c r="L25" s="2">
        <v>841</v>
      </c>
    </row>
    <row r="26" spans="1:12" x14ac:dyDescent="0.2">
      <c r="A26" s="1">
        <v>44483</v>
      </c>
      <c r="B26" s="2">
        <v>11556</v>
      </c>
      <c r="C26" s="2">
        <v>2675</v>
      </c>
      <c r="D26" s="2">
        <v>657</v>
      </c>
      <c r="E26" s="2">
        <v>109</v>
      </c>
      <c r="F26" s="2">
        <v>683</v>
      </c>
      <c r="G26" s="2">
        <v>1855</v>
      </c>
      <c r="H26" s="2">
        <v>630</v>
      </c>
      <c r="I26" s="2">
        <v>3405</v>
      </c>
      <c r="J26" s="2">
        <v>114</v>
      </c>
      <c r="K26" s="2">
        <v>695</v>
      </c>
      <c r="L26" s="2">
        <v>733</v>
      </c>
    </row>
    <row r="27" spans="1:12" x14ac:dyDescent="0.2">
      <c r="A27" s="1" t="s">
        <v>14</v>
      </c>
      <c r="B27" s="2">
        <v>9433</v>
      </c>
      <c r="C27" s="2">
        <v>2253</v>
      </c>
      <c r="D27" s="2">
        <v>474</v>
      </c>
      <c r="E27" s="2">
        <v>100</v>
      </c>
      <c r="F27" s="2">
        <v>639</v>
      </c>
      <c r="G27" s="2">
        <v>1485</v>
      </c>
      <c r="H27" s="2">
        <v>1141</v>
      </c>
      <c r="I27" s="2">
        <v>2216</v>
      </c>
      <c r="J27" s="2">
        <v>73</v>
      </c>
      <c r="K27" s="2">
        <v>532</v>
      </c>
      <c r="L27" s="2">
        <v>520</v>
      </c>
    </row>
    <row r="28" spans="1:12" x14ac:dyDescent="0.2">
      <c r="A28" s="1" t="s">
        <v>15</v>
      </c>
      <c r="B28" s="2">
        <v>6737</v>
      </c>
      <c r="C28" s="2">
        <v>1512</v>
      </c>
      <c r="D28" s="2">
        <v>325</v>
      </c>
      <c r="E28" s="2">
        <v>84</v>
      </c>
      <c r="F28" s="2">
        <v>514</v>
      </c>
      <c r="G28" s="2">
        <v>1053</v>
      </c>
      <c r="H28" s="2">
        <v>1208</v>
      </c>
      <c r="I28" s="2">
        <v>1318</v>
      </c>
      <c r="J28" s="2">
        <v>41</v>
      </c>
      <c r="K28" s="2">
        <v>411</v>
      </c>
      <c r="L28" s="2">
        <v>271</v>
      </c>
    </row>
    <row r="29" spans="1:12" x14ac:dyDescent="0.2">
      <c r="A29" s="1" t="s">
        <v>16</v>
      </c>
      <c r="B29" s="2">
        <v>6247</v>
      </c>
      <c r="C29" s="2">
        <v>1392</v>
      </c>
      <c r="D29" s="2">
        <v>294</v>
      </c>
      <c r="E29" s="2">
        <v>60</v>
      </c>
      <c r="F29" s="2">
        <v>440</v>
      </c>
      <c r="G29" s="2">
        <v>949</v>
      </c>
      <c r="H29" s="2">
        <v>895</v>
      </c>
      <c r="I29" s="2">
        <v>1520</v>
      </c>
      <c r="J29" s="2">
        <v>36</v>
      </c>
      <c r="K29" s="2">
        <v>381</v>
      </c>
      <c r="L29" s="2">
        <v>280</v>
      </c>
    </row>
    <row r="30" spans="1:12" x14ac:dyDescent="0.2">
      <c r="A30" s="1" t="s">
        <v>17</v>
      </c>
      <c r="B30" s="2">
        <v>5627</v>
      </c>
      <c r="C30" s="2">
        <v>1216</v>
      </c>
      <c r="D30" s="2">
        <v>260</v>
      </c>
      <c r="E30" s="2">
        <v>30</v>
      </c>
      <c r="F30" s="2">
        <v>385</v>
      </c>
      <c r="G30" s="2">
        <v>953</v>
      </c>
      <c r="H30" s="2">
        <v>704</v>
      </c>
      <c r="I30" s="2">
        <v>1488</v>
      </c>
      <c r="J30" s="2">
        <v>58</v>
      </c>
      <c r="K30" s="2">
        <v>326</v>
      </c>
      <c r="L30" s="2">
        <v>207</v>
      </c>
    </row>
    <row r="31" spans="1:12" x14ac:dyDescent="0.2">
      <c r="A31" s="1" t="s">
        <v>18</v>
      </c>
      <c r="B31" s="2">
        <v>4828</v>
      </c>
      <c r="C31" s="2">
        <v>1049</v>
      </c>
      <c r="D31" s="2">
        <v>268</v>
      </c>
      <c r="E31" s="2">
        <v>41</v>
      </c>
      <c r="F31" s="2">
        <v>329</v>
      </c>
      <c r="G31" s="2">
        <v>790</v>
      </c>
      <c r="H31" s="2">
        <v>480</v>
      </c>
      <c r="I31" s="2">
        <v>1274</v>
      </c>
      <c r="J31" s="2">
        <v>52</v>
      </c>
      <c r="K31" s="2">
        <v>315</v>
      </c>
      <c r="L31" s="2">
        <v>230</v>
      </c>
    </row>
    <row r="32" spans="1:12" x14ac:dyDescent="0.2">
      <c r="A32" s="1" t="s">
        <v>19</v>
      </c>
      <c r="B32" s="2">
        <v>3772</v>
      </c>
      <c r="C32" s="2">
        <v>822</v>
      </c>
      <c r="D32" s="2">
        <v>234</v>
      </c>
      <c r="E32" s="2">
        <v>46</v>
      </c>
      <c r="F32" s="2">
        <v>240</v>
      </c>
      <c r="G32" s="2">
        <v>555</v>
      </c>
      <c r="H32" s="2">
        <v>320</v>
      </c>
      <c r="I32" s="2">
        <v>1095</v>
      </c>
      <c r="J32" s="2">
        <v>32</v>
      </c>
      <c r="K32" s="2">
        <v>258</v>
      </c>
      <c r="L32" s="2">
        <v>170</v>
      </c>
    </row>
    <row r="33" spans="1:12" x14ac:dyDescent="0.2">
      <c r="A33" s="1" t="s">
        <v>20</v>
      </c>
      <c r="B33" s="2">
        <v>3489</v>
      </c>
      <c r="C33" s="2">
        <v>655</v>
      </c>
      <c r="D33" s="2">
        <v>169</v>
      </c>
      <c r="E33" s="2">
        <v>58</v>
      </c>
      <c r="F33" s="2">
        <v>235</v>
      </c>
      <c r="G33" s="2">
        <v>533</v>
      </c>
      <c r="H33" s="2">
        <v>220</v>
      </c>
      <c r="I33" s="2">
        <v>1180</v>
      </c>
      <c r="J33" s="2">
        <v>37</v>
      </c>
      <c r="K33" s="2">
        <v>251</v>
      </c>
      <c r="L33" s="2">
        <v>151</v>
      </c>
    </row>
    <row r="34" spans="1:12" x14ac:dyDescent="0.2">
      <c r="A34" s="1" t="s">
        <v>21</v>
      </c>
      <c r="B34" s="2">
        <v>2507</v>
      </c>
      <c r="C34" s="2">
        <v>510</v>
      </c>
      <c r="D34" s="2">
        <v>154</v>
      </c>
      <c r="E34" s="2">
        <v>47</v>
      </c>
      <c r="F34" s="2">
        <v>147</v>
      </c>
      <c r="G34" s="2">
        <v>369</v>
      </c>
      <c r="H34" s="2">
        <v>143</v>
      </c>
      <c r="I34" s="2">
        <v>806</v>
      </c>
      <c r="J34" s="2">
        <v>30</v>
      </c>
      <c r="K34" s="2">
        <v>179</v>
      </c>
      <c r="L34" s="2">
        <v>122</v>
      </c>
    </row>
    <row r="35" spans="1:12" x14ac:dyDescent="0.2">
      <c r="A35" s="1" t="s">
        <v>22</v>
      </c>
      <c r="B35" s="2">
        <v>2457</v>
      </c>
      <c r="C35" s="2">
        <v>407</v>
      </c>
      <c r="D35" s="2">
        <v>169</v>
      </c>
      <c r="E35" s="2">
        <v>33</v>
      </c>
      <c r="F35" s="2">
        <v>132</v>
      </c>
      <c r="G35" s="2">
        <v>354</v>
      </c>
      <c r="H35" s="2">
        <v>113</v>
      </c>
      <c r="I35" s="2">
        <v>903</v>
      </c>
      <c r="J35" s="2">
        <v>31</v>
      </c>
      <c r="K35" s="2">
        <v>163</v>
      </c>
      <c r="L35" s="2">
        <v>152</v>
      </c>
    </row>
    <row r="36" spans="1:12" x14ac:dyDescent="0.2">
      <c r="A36" s="1" t="s">
        <v>23</v>
      </c>
      <c r="B36" s="2">
        <v>1861</v>
      </c>
      <c r="C36" s="2">
        <v>364</v>
      </c>
      <c r="D36" s="2">
        <v>141</v>
      </c>
      <c r="E36" s="2">
        <v>23</v>
      </c>
      <c r="F36" s="2">
        <v>165</v>
      </c>
      <c r="G36" s="2">
        <v>330</v>
      </c>
      <c r="H36" s="2">
        <v>78</v>
      </c>
      <c r="I36" s="2">
        <v>534</v>
      </c>
      <c r="J36" s="2">
        <v>16</v>
      </c>
      <c r="K36" s="2">
        <v>113</v>
      </c>
      <c r="L36" s="2">
        <v>97</v>
      </c>
    </row>
    <row r="37" spans="1:12" x14ac:dyDescent="0.2">
      <c r="A37" s="1" t="s">
        <v>24</v>
      </c>
      <c r="B37" s="2">
        <v>1327</v>
      </c>
      <c r="C37" s="2">
        <v>292</v>
      </c>
      <c r="D37" s="2">
        <v>76</v>
      </c>
      <c r="E37" s="2">
        <v>14</v>
      </c>
      <c r="F37" s="2">
        <v>95</v>
      </c>
      <c r="G37" s="2">
        <v>219</v>
      </c>
      <c r="H37" s="2">
        <v>44</v>
      </c>
      <c r="I37" s="2">
        <v>419</v>
      </c>
      <c r="J37" s="2">
        <v>16</v>
      </c>
      <c r="K37" s="2">
        <v>73</v>
      </c>
      <c r="L37" s="2">
        <v>79</v>
      </c>
    </row>
    <row r="38" spans="1:12" x14ac:dyDescent="0.2">
      <c r="A38" s="1" t="s">
        <v>25</v>
      </c>
      <c r="B38" s="2">
        <v>904</v>
      </c>
      <c r="C38" s="2">
        <v>211</v>
      </c>
      <c r="D38" s="2">
        <v>58</v>
      </c>
      <c r="E38" s="2">
        <v>8</v>
      </c>
      <c r="F38" s="2">
        <v>45</v>
      </c>
      <c r="G38" s="2">
        <v>145</v>
      </c>
      <c r="H38" s="2">
        <v>35</v>
      </c>
      <c r="I38" s="2">
        <v>292</v>
      </c>
      <c r="J38" s="2">
        <v>15</v>
      </c>
      <c r="K38" s="2">
        <v>50</v>
      </c>
      <c r="L38" s="2">
        <v>45</v>
      </c>
    </row>
    <row r="39" spans="1:12" x14ac:dyDescent="0.2">
      <c r="A39" s="1" t="s">
        <v>26</v>
      </c>
      <c r="B39" s="2">
        <v>1602</v>
      </c>
      <c r="C39" s="2">
        <v>393</v>
      </c>
      <c r="D39" s="2">
        <v>91</v>
      </c>
      <c r="E39" s="2">
        <v>6</v>
      </c>
      <c r="F39" s="2">
        <v>92</v>
      </c>
      <c r="G39" s="2">
        <v>307</v>
      </c>
      <c r="H39" s="2">
        <v>22</v>
      </c>
      <c r="I39" s="2">
        <v>493</v>
      </c>
      <c r="J39" s="2">
        <v>26</v>
      </c>
      <c r="K39" s="2">
        <v>97</v>
      </c>
      <c r="L39" s="2">
        <v>75</v>
      </c>
    </row>
    <row r="40" spans="1:12" x14ac:dyDescent="0.2">
      <c r="A40" s="1" t="s">
        <v>27</v>
      </c>
      <c r="B40" s="7">
        <v>16.2</v>
      </c>
      <c r="C40" s="7">
        <v>15.9</v>
      </c>
      <c r="D40" s="7">
        <v>15.8</v>
      </c>
      <c r="E40" s="7">
        <v>18.600000000000001</v>
      </c>
      <c r="F40" s="7">
        <v>17.7</v>
      </c>
      <c r="G40" s="7">
        <v>15.9</v>
      </c>
      <c r="H40" s="7">
        <v>21</v>
      </c>
      <c r="I40" s="7">
        <v>14.6</v>
      </c>
      <c r="J40" s="7">
        <v>16.600000000000001</v>
      </c>
      <c r="K40" s="7">
        <v>16.399999999999999</v>
      </c>
      <c r="L40" s="7">
        <v>14.3</v>
      </c>
    </row>
    <row r="41" spans="1:12" x14ac:dyDescent="0.2">
      <c r="A41" s="1" t="s">
        <v>29</v>
      </c>
    </row>
    <row r="42" spans="1:12" x14ac:dyDescent="0.2">
      <c r="A42" s="1" t="s">
        <v>1</v>
      </c>
      <c r="B42" s="2">
        <v>89569</v>
      </c>
      <c r="C42" s="2">
        <v>18900</v>
      </c>
      <c r="D42" s="2">
        <v>5150</v>
      </c>
      <c r="E42" s="2">
        <v>923</v>
      </c>
      <c r="F42" s="2">
        <v>5228</v>
      </c>
      <c r="G42" s="2">
        <v>13866</v>
      </c>
      <c r="H42" s="2">
        <v>5489</v>
      </c>
      <c r="I42" s="2">
        <v>28424</v>
      </c>
      <c r="J42" s="2">
        <v>1078</v>
      </c>
      <c r="K42" s="2">
        <v>5471</v>
      </c>
      <c r="L42" s="2">
        <v>5040</v>
      </c>
    </row>
    <row r="43" spans="1:12" x14ac:dyDescent="0.2">
      <c r="A43" s="1" t="s">
        <v>13</v>
      </c>
      <c r="B43" s="2">
        <v>18178</v>
      </c>
      <c r="C43" s="2">
        <v>3863</v>
      </c>
      <c r="D43" s="2">
        <v>1067</v>
      </c>
      <c r="E43" s="2">
        <v>145</v>
      </c>
      <c r="F43" s="2">
        <v>1100</v>
      </c>
      <c r="G43" s="2">
        <v>2922</v>
      </c>
      <c r="H43" s="2">
        <v>1146</v>
      </c>
      <c r="I43" s="2">
        <v>5570</v>
      </c>
      <c r="J43" s="2">
        <v>167</v>
      </c>
      <c r="K43" s="2">
        <v>1247</v>
      </c>
      <c r="L43" s="2">
        <v>951</v>
      </c>
    </row>
    <row r="44" spans="1:12" x14ac:dyDescent="0.2">
      <c r="A44" s="1">
        <v>44325</v>
      </c>
      <c r="B44" s="2">
        <v>13894</v>
      </c>
      <c r="C44" s="2">
        <v>3183</v>
      </c>
      <c r="D44" s="2">
        <v>805</v>
      </c>
      <c r="E44" s="2">
        <v>128</v>
      </c>
      <c r="F44" s="2">
        <v>812</v>
      </c>
      <c r="G44" s="2">
        <v>2287</v>
      </c>
      <c r="H44" s="2">
        <v>764</v>
      </c>
      <c r="I44" s="2">
        <v>4151</v>
      </c>
      <c r="J44" s="2">
        <v>148</v>
      </c>
      <c r="K44" s="2">
        <v>816</v>
      </c>
      <c r="L44" s="2">
        <v>800</v>
      </c>
    </row>
    <row r="45" spans="1:12" x14ac:dyDescent="0.2">
      <c r="A45" s="1">
        <v>44483</v>
      </c>
      <c r="B45" s="2">
        <v>10795</v>
      </c>
      <c r="C45" s="2">
        <v>2574</v>
      </c>
      <c r="D45" s="2">
        <v>571</v>
      </c>
      <c r="E45" s="2">
        <v>125</v>
      </c>
      <c r="F45" s="2">
        <v>617</v>
      </c>
      <c r="G45" s="2">
        <v>1701</v>
      </c>
      <c r="H45" s="2">
        <v>572</v>
      </c>
      <c r="I45" s="2">
        <v>3220</v>
      </c>
      <c r="J45" s="2">
        <v>131</v>
      </c>
      <c r="K45" s="2">
        <v>634</v>
      </c>
      <c r="L45" s="2">
        <v>650</v>
      </c>
    </row>
    <row r="46" spans="1:12" x14ac:dyDescent="0.2">
      <c r="A46" s="1" t="s">
        <v>14</v>
      </c>
      <c r="B46" s="2">
        <v>8784</v>
      </c>
      <c r="C46" s="2">
        <v>1881</v>
      </c>
      <c r="D46" s="2">
        <v>480</v>
      </c>
      <c r="E46" s="2">
        <v>94</v>
      </c>
      <c r="F46" s="2">
        <v>486</v>
      </c>
      <c r="G46" s="2">
        <v>1251</v>
      </c>
      <c r="H46" s="2">
        <v>653</v>
      </c>
      <c r="I46" s="2">
        <v>2789</v>
      </c>
      <c r="J46" s="2">
        <v>80</v>
      </c>
      <c r="K46" s="2">
        <v>530</v>
      </c>
      <c r="L46" s="2">
        <v>540</v>
      </c>
    </row>
    <row r="47" spans="1:12" x14ac:dyDescent="0.2">
      <c r="A47" s="1" t="s">
        <v>15</v>
      </c>
      <c r="B47" s="2">
        <v>7205</v>
      </c>
      <c r="C47" s="2">
        <v>1445</v>
      </c>
      <c r="D47" s="2">
        <v>380</v>
      </c>
      <c r="E47" s="2">
        <v>70</v>
      </c>
      <c r="F47" s="2">
        <v>441</v>
      </c>
      <c r="G47" s="2">
        <v>1056</v>
      </c>
      <c r="H47" s="2">
        <v>635</v>
      </c>
      <c r="I47" s="2">
        <v>2185</v>
      </c>
      <c r="J47" s="2">
        <v>106</v>
      </c>
      <c r="K47" s="2">
        <v>473</v>
      </c>
      <c r="L47" s="2">
        <v>414</v>
      </c>
    </row>
    <row r="48" spans="1:12" x14ac:dyDescent="0.2">
      <c r="A48" s="1" t="s">
        <v>16</v>
      </c>
      <c r="B48" s="2">
        <v>6568</v>
      </c>
      <c r="C48" s="2">
        <v>1158</v>
      </c>
      <c r="D48" s="2">
        <v>320</v>
      </c>
      <c r="E48" s="2">
        <v>51</v>
      </c>
      <c r="F48" s="2">
        <v>359</v>
      </c>
      <c r="G48" s="2">
        <v>1032</v>
      </c>
      <c r="H48" s="2">
        <v>538</v>
      </c>
      <c r="I48" s="2">
        <v>2210</v>
      </c>
      <c r="J48" s="2">
        <v>81</v>
      </c>
      <c r="K48" s="2">
        <v>429</v>
      </c>
      <c r="L48" s="2">
        <v>390</v>
      </c>
    </row>
    <row r="49" spans="1:12" x14ac:dyDescent="0.2">
      <c r="A49" s="1" t="s">
        <v>17</v>
      </c>
      <c r="B49" s="2">
        <v>5333</v>
      </c>
      <c r="C49" s="2">
        <v>999</v>
      </c>
      <c r="D49" s="2">
        <v>315</v>
      </c>
      <c r="E49" s="2">
        <v>39</v>
      </c>
      <c r="F49" s="2">
        <v>334</v>
      </c>
      <c r="G49" s="2">
        <v>783</v>
      </c>
      <c r="H49" s="2">
        <v>394</v>
      </c>
      <c r="I49" s="2">
        <v>1838</v>
      </c>
      <c r="J49" s="2">
        <v>77</v>
      </c>
      <c r="K49" s="2">
        <v>297</v>
      </c>
      <c r="L49" s="2">
        <v>257</v>
      </c>
    </row>
    <row r="50" spans="1:12" x14ac:dyDescent="0.2">
      <c r="A50" s="1" t="s">
        <v>18</v>
      </c>
      <c r="B50" s="2">
        <v>4419</v>
      </c>
      <c r="C50" s="2">
        <v>903</v>
      </c>
      <c r="D50" s="2">
        <v>266</v>
      </c>
      <c r="E50" s="2">
        <v>41</v>
      </c>
      <c r="F50" s="2">
        <v>272</v>
      </c>
      <c r="G50" s="2">
        <v>682</v>
      </c>
      <c r="H50" s="2">
        <v>252</v>
      </c>
      <c r="I50" s="2">
        <v>1432</v>
      </c>
      <c r="J50" s="2">
        <v>74</v>
      </c>
      <c r="K50" s="2">
        <v>224</v>
      </c>
      <c r="L50" s="2">
        <v>273</v>
      </c>
    </row>
    <row r="51" spans="1:12" x14ac:dyDescent="0.2">
      <c r="A51" s="1" t="s">
        <v>19</v>
      </c>
      <c r="B51" s="2">
        <v>3488</v>
      </c>
      <c r="C51" s="2">
        <v>756</v>
      </c>
      <c r="D51" s="2">
        <v>224</v>
      </c>
      <c r="E51" s="2">
        <v>54</v>
      </c>
      <c r="F51" s="2">
        <v>189</v>
      </c>
      <c r="G51" s="2">
        <v>502</v>
      </c>
      <c r="H51" s="2">
        <v>176</v>
      </c>
      <c r="I51" s="2">
        <v>1163</v>
      </c>
      <c r="J51" s="2">
        <v>38</v>
      </c>
      <c r="K51" s="2">
        <v>222</v>
      </c>
      <c r="L51" s="2">
        <v>164</v>
      </c>
    </row>
    <row r="52" spans="1:12" x14ac:dyDescent="0.2">
      <c r="A52" s="1" t="s">
        <v>20</v>
      </c>
      <c r="B52" s="2">
        <v>3107</v>
      </c>
      <c r="C52" s="2">
        <v>523</v>
      </c>
      <c r="D52" s="2">
        <v>160</v>
      </c>
      <c r="E52" s="2">
        <v>59</v>
      </c>
      <c r="F52" s="2">
        <v>206</v>
      </c>
      <c r="G52" s="2">
        <v>437</v>
      </c>
      <c r="H52" s="2">
        <v>113</v>
      </c>
      <c r="I52" s="2">
        <v>1237</v>
      </c>
      <c r="J52" s="2">
        <v>39</v>
      </c>
      <c r="K52" s="2">
        <v>167</v>
      </c>
      <c r="L52" s="2">
        <v>166</v>
      </c>
    </row>
    <row r="53" spans="1:12" x14ac:dyDescent="0.2">
      <c r="A53" s="1" t="s">
        <v>21</v>
      </c>
      <c r="B53" s="2">
        <v>2171</v>
      </c>
      <c r="C53" s="2">
        <v>436</v>
      </c>
      <c r="D53" s="2">
        <v>142</v>
      </c>
      <c r="E53" s="2">
        <v>38</v>
      </c>
      <c r="F53" s="2">
        <v>119</v>
      </c>
      <c r="G53" s="2">
        <v>308</v>
      </c>
      <c r="H53" s="2">
        <v>89</v>
      </c>
      <c r="I53" s="2">
        <v>777</v>
      </c>
      <c r="J53" s="2">
        <v>38</v>
      </c>
      <c r="K53" s="2">
        <v>128</v>
      </c>
      <c r="L53" s="2">
        <v>96</v>
      </c>
    </row>
    <row r="54" spans="1:12" x14ac:dyDescent="0.2">
      <c r="A54" s="1" t="s">
        <v>22</v>
      </c>
      <c r="B54" s="2">
        <v>2107</v>
      </c>
      <c r="C54" s="2">
        <v>344</v>
      </c>
      <c r="D54" s="2">
        <v>173</v>
      </c>
      <c r="E54" s="2">
        <v>33</v>
      </c>
      <c r="F54" s="2">
        <v>114</v>
      </c>
      <c r="G54" s="2">
        <v>339</v>
      </c>
      <c r="H54" s="2">
        <v>54</v>
      </c>
      <c r="I54" s="2">
        <v>762</v>
      </c>
      <c r="J54" s="2">
        <v>39</v>
      </c>
      <c r="K54" s="2">
        <v>125</v>
      </c>
      <c r="L54" s="2">
        <v>124</v>
      </c>
    </row>
    <row r="55" spans="1:12" x14ac:dyDescent="0.2">
      <c r="A55" s="1" t="s">
        <v>23</v>
      </c>
      <c r="B55" s="2">
        <v>1169</v>
      </c>
      <c r="C55" s="2">
        <v>221</v>
      </c>
      <c r="D55" s="2">
        <v>72</v>
      </c>
      <c r="E55" s="2">
        <v>23</v>
      </c>
      <c r="F55" s="2">
        <v>72</v>
      </c>
      <c r="G55" s="2">
        <v>209</v>
      </c>
      <c r="H55" s="2">
        <v>46</v>
      </c>
      <c r="I55" s="2">
        <v>399</v>
      </c>
      <c r="J55" s="2">
        <v>15</v>
      </c>
      <c r="K55" s="2">
        <v>53</v>
      </c>
      <c r="L55" s="2">
        <v>59</v>
      </c>
    </row>
    <row r="56" spans="1:12" x14ac:dyDescent="0.2">
      <c r="A56" s="1" t="s">
        <v>24</v>
      </c>
      <c r="B56" s="2">
        <v>872</v>
      </c>
      <c r="C56" s="2">
        <v>193</v>
      </c>
      <c r="D56" s="2">
        <v>70</v>
      </c>
      <c r="E56" s="2">
        <v>15</v>
      </c>
      <c r="F56" s="2">
        <v>47</v>
      </c>
      <c r="G56" s="2">
        <v>124</v>
      </c>
      <c r="H56" s="2">
        <v>23</v>
      </c>
      <c r="I56" s="2">
        <v>272</v>
      </c>
      <c r="J56" s="2">
        <v>16</v>
      </c>
      <c r="K56" s="2">
        <v>53</v>
      </c>
      <c r="L56" s="2">
        <v>59</v>
      </c>
    </row>
    <row r="57" spans="1:12" x14ac:dyDescent="0.2">
      <c r="A57" s="1" t="s">
        <v>25</v>
      </c>
      <c r="B57" s="2">
        <v>554</v>
      </c>
      <c r="C57" s="2">
        <v>148</v>
      </c>
      <c r="D57" s="2">
        <v>31</v>
      </c>
      <c r="E57" s="2">
        <v>3</v>
      </c>
      <c r="F57" s="2">
        <v>22</v>
      </c>
      <c r="G57" s="2">
        <v>74</v>
      </c>
      <c r="H57" s="2">
        <v>17</v>
      </c>
      <c r="I57" s="2">
        <v>188</v>
      </c>
      <c r="J57" s="2">
        <v>10</v>
      </c>
      <c r="K57" s="2">
        <v>27</v>
      </c>
      <c r="L57" s="2">
        <v>34</v>
      </c>
    </row>
    <row r="58" spans="1:12" x14ac:dyDescent="0.2">
      <c r="A58" s="1" t="s">
        <v>26</v>
      </c>
      <c r="B58" s="2">
        <v>925</v>
      </c>
      <c r="C58" s="2">
        <v>273</v>
      </c>
      <c r="D58" s="2">
        <v>74</v>
      </c>
      <c r="E58" s="2">
        <v>5</v>
      </c>
      <c r="F58" s="2">
        <v>38</v>
      </c>
      <c r="G58" s="2">
        <v>159</v>
      </c>
      <c r="H58" s="2">
        <v>17</v>
      </c>
      <c r="I58" s="2">
        <v>231</v>
      </c>
      <c r="J58" s="2">
        <v>19</v>
      </c>
      <c r="K58" s="2">
        <v>46</v>
      </c>
      <c r="L58" s="2">
        <v>63</v>
      </c>
    </row>
    <row r="59" spans="1:12" x14ac:dyDescent="0.2">
      <c r="A59" s="1" t="s">
        <v>27</v>
      </c>
      <c r="B59" s="7">
        <v>16.100000000000001</v>
      </c>
      <c r="C59" s="7">
        <v>14.7</v>
      </c>
      <c r="D59" s="7">
        <v>16.399999999999999</v>
      </c>
      <c r="E59" s="7">
        <v>18.399999999999999</v>
      </c>
      <c r="F59" s="7">
        <v>15.9</v>
      </c>
      <c r="G59" s="7">
        <v>15.1</v>
      </c>
      <c r="H59" s="7">
        <v>17</v>
      </c>
      <c r="I59" s="7">
        <v>17.3</v>
      </c>
      <c r="J59" s="7">
        <v>20.6</v>
      </c>
      <c r="K59" s="7">
        <v>15.4</v>
      </c>
      <c r="L59" s="7">
        <v>16.100000000000001</v>
      </c>
    </row>
    <row r="60" spans="1:12" x14ac:dyDescent="0.2">
      <c r="A60" s="1" t="s">
        <v>30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D8214B-23DE-4B43-9C59-21A7F975C954}">
  <dimension ref="A1:L21"/>
  <sheetViews>
    <sheetView view="pageBreakPreview" zoomScale="125" zoomScaleSheetLayoutView="125" workbookViewId="0">
      <selection activeCell="C6" sqref="C6"/>
    </sheetView>
  </sheetViews>
  <sheetFormatPr defaultRowHeight="10.199999999999999" x14ac:dyDescent="0.2"/>
  <cols>
    <col min="1" max="1" width="21.83203125" style="1" customWidth="1"/>
    <col min="2" max="16384" width="9.33203125" style="2"/>
  </cols>
  <sheetData>
    <row r="1" spans="1:12" x14ac:dyDescent="0.2">
      <c r="A1" s="1" t="s">
        <v>208</v>
      </c>
    </row>
    <row r="2" spans="1:12" s="6" customFormat="1" x14ac:dyDescent="0.2">
      <c r="A2" s="3"/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5" t="s">
        <v>11</v>
      </c>
    </row>
    <row r="3" spans="1:12" x14ac:dyDescent="0.2">
      <c r="A3" s="1" t="s">
        <v>12</v>
      </c>
    </row>
    <row r="4" spans="1:12" x14ac:dyDescent="0.2">
      <c r="A4" s="1" t="s">
        <v>1</v>
      </c>
      <c r="B4" s="2">
        <v>105255</v>
      </c>
      <c r="C4" s="2">
        <v>22286</v>
      </c>
      <c r="D4" s="2">
        <v>5846</v>
      </c>
      <c r="E4" s="2">
        <v>1168</v>
      </c>
      <c r="F4" s="2">
        <v>6592</v>
      </c>
      <c r="G4" s="2">
        <v>16103</v>
      </c>
      <c r="H4" s="2">
        <v>8850</v>
      </c>
      <c r="I4" s="2">
        <v>31253</v>
      </c>
      <c r="J4" s="2">
        <v>1210</v>
      </c>
      <c r="K4" s="2">
        <v>6431</v>
      </c>
      <c r="L4" s="2">
        <v>5516</v>
      </c>
    </row>
    <row r="5" spans="1:12" x14ac:dyDescent="0.2">
      <c r="A5" s="1" t="s">
        <v>209</v>
      </c>
      <c r="B5" s="2">
        <v>6519</v>
      </c>
      <c r="C5" s="2">
        <v>2045</v>
      </c>
      <c r="D5" s="2">
        <v>406</v>
      </c>
      <c r="E5" s="2">
        <v>72</v>
      </c>
      <c r="F5" s="2">
        <v>990</v>
      </c>
      <c r="G5" s="2">
        <v>1488</v>
      </c>
      <c r="H5" s="2">
        <v>348</v>
      </c>
      <c r="I5" s="2">
        <v>408</v>
      </c>
      <c r="J5" s="2">
        <v>293</v>
      </c>
      <c r="K5" s="2">
        <v>157</v>
      </c>
      <c r="L5" s="2">
        <v>312</v>
      </c>
    </row>
    <row r="6" spans="1:12" x14ac:dyDescent="0.2">
      <c r="A6" s="1" t="s">
        <v>210</v>
      </c>
      <c r="B6" s="2">
        <v>15778</v>
      </c>
      <c r="C6" s="2">
        <v>3338</v>
      </c>
      <c r="D6" s="2">
        <v>771</v>
      </c>
      <c r="E6" s="2">
        <v>50</v>
      </c>
      <c r="F6" s="2">
        <v>1580</v>
      </c>
      <c r="G6" s="2">
        <v>2715</v>
      </c>
      <c r="H6" s="2">
        <v>4487</v>
      </c>
      <c r="I6" s="2">
        <v>1696</v>
      </c>
      <c r="J6" s="2">
        <v>91</v>
      </c>
      <c r="K6" s="2">
        <v>653</v>
      </c>
      <c r="L6" s="2">
        <v>397</v>
      </c>
    </row>
    <row r="7" spans="1:12" x14ac:dyDescent="0.2">
      <c r="A7" s="1" t="s">
        <v>211</v>
      </c>
      <c r="B7" s="2">
        <v>594</v>
      </c>
      <c r="C7" s="2">
        <v>39</v>
      </c>
      <c r="D7" s="2">
        <v>3</v>
      </c>
      <c r="E7" s="2">
        <v>2</v>
      </c>
      <c r="F7" s="2">
        <v>5</v>
      </c>
      <c r="G7" s="2">
        <v>127</v>
      </c>
      <c r="H7" s="2">
        <v>199</v>
      </c>
      <c r="I7" s="2">
        <v>56</v>
      </c>
      <c r="J7" s="2">
        <v>45</v>
      </c>
      <c r="K7" s="2">
        <v>82</v>
      </c>
      <c r="L7" s="2">
        <v>36</v>
      </c>
    </row>
    <row r="8" spans="1:12" x14ac:dyDescent="0.2">
      <c r="A8" s="1" t="s">
        <v>212</v>
      </c>
      <c r="B8" s="2">
        <v>82341</v>
      </c>
      <c r="C8" s="2">
        <v>16858</v>
      </c>
      <c r="D8" s="2">
        <v>4665</v>
      </c>
      <c r="E8" s="2">
        <v>1044</v>
      </c>
      <c r="F8" s="2">
        <v>4017</v>
      </c>
      <c r="G8" s="2">
        <v>11770</v>
      </c>
      <c r="H8" s="2">
        <v>3814</v>
      </c>
      <c r="I8" s="2">
        <v>29083</v>
      </c>
      <c r="J8" s="2">
        <v>781</v>
      </c>
      <c r="K8" s="2">
        <v>5539</v>
      </c>
      <c r="L8" s="2">
        <v>4770</v>
      </c>
    </row>
    <row r="9" spans="1:12" x14ac:dyDescent="0.2">
      <c r="A9" s="1" t="s">
        <v>28</v>
      </c>
    </row>
    <row r="10" spans="1:12" x14ac:dyDescent="0.2">
      <c r="A10" s="1" t="s">
        <v>1</v>
      </c>
      <c r="B10" s="2">
        <v>54799</v>
      </c>
      <c r="C10" s="2">
        <v>12089</v>
      </c>
      <c r="D10" s="2">
        <v>2943</v>
      </c>
      <c r="E10" s="2">
        <v>590</v>
      </c>
      <c r="F10" s="2">
        <v>3702</v>
      </c>
      <c r="G10" s="2">
        <v>8625</v>
      </c>
      <c r="H10" s="2">
        <v>5628</v>
      </c>
      <c r="I10" s="2">
        <v>14640</v>
      </c>
      <c r="J10" s="2">
        <v>507</v>
      </c>
      <c r="K10" s="2">
        <v>3428</v>
      </c>
      <c r="L10" s="2">
        <v>2647</v>
      </c>
    </row>
    <row r="11" spans="1:12" x14ac:dyDescent="0.2">
      <c r="A11" s="1" t="s">
        <v>209</v>
      </c>
      <c r="B11" s="2">
        <v>4193</v>
      </c>
      <c r="C11" s="2">
        <v>1579</v>
      </c>
      <c r="D11" s="2">
        <v>279</v>
      </c>
      <c r="E11" s="2">
        <v>33</v>
      </c>
      <c r="F11" s="2">
        <v>592</v>
      </c>
      <c r="G11" s="2">
        <v>856</v>
      </c>
      <c r="H11" s="2">
        <v>226</v>
      </c>
      <c r="I11" s="2">
        <v>262</v>
      </c>
      <c r="J11" s="2">
        <v>89</v>
      </c>
      <c r="K11" s="2">
        <v>101</v>
      </c>
      <c r="L11" s="2">
        <v>176</v>
      </c>
    </row>
    <row r="12" spans="1:12" x14ac:dyDescent="0.2">
      <c r="A12" s="1" t="s">
        <v>210</v>
      </c>
      <c r="B12" s="2">
        <v>13843</v>
      </c>
      <c r="C12" s="2">
        <v>3019</v>
      </c>
      <c r="D12" s="2">
        <v>704</v>
      </c>
      <c r="E12" s="2">
        <v>46</v>
      </c>
      <c r="F12" s="2">
        <v>1440</v>
      </c>
      <c r="G12" s="2">
        <v>2408</v>
      </c>
      <c r="H12" s="2">
        <v>3793</v>
      </c>
      <c r="I12" s="2">
        <v>1436</v>
      </c>
      <c r="J12" s="2">
        <v>43</v>
      </c>
      <c r="K12" s="2">
        <v>591</v>
      </c>
      <c r="L12" s="2">
        <v>363</v>
      </c>
    </row>
    <row r="13" spans="1:12" x14ac:dyDescent="0.2">
      <c r="A13" s="1" t="s">
        <v>211</v>
      </c>
      <c r="B13" s="2">
        <v>298</v>
      </c>
      <c r="C13" s="2">
        <v>21</v>
      </c>
      <c r="D13" s="2">
        <v>2</v>
      </c>
      <c r="E13" s="2">
        <v>2</v>
      </c>
      <c r="F13" s="2">
        <v>5</v>
      </c>
      <c r="G13" s="2">
        <v>39</v>
      </c>
      <c r="H13" s="2">
        <v>109</v>
      </c>
      <c r="I13" s="2">
        <v>20</v>
      </c>
      <c r="J13" s="2">
        <v>27</v>
      </c>
      <c r="K13" s="2">
        <v>45</v>
      </c>
      <c r="L13" s="2">
        <v>28</v>
      </c>
    </row>
    <row r="14" spans="1:12" x14ac:dyDescent="0.2">
      <c r="A14" s="1" t="s">
        <v>212</v>
      </c>
      <c r="B14" s="2">
        <v>36453</v>
      </c>
      <c r="C14" s="2">
        <v>7466</v>
      </c>
      <c r="D14" s="2">
        <v>1957</v>
      </c>
      <c r="E14" s="2">
        <v>509</v>
      </c>
      <c r="F14" s="2">
        <v>1665</v>
      </c>
      <c r="G14" s="2">
        <v>5321</v>
      </c>
      <c r="H14" s="2">
        <v>1499</v>
      </c>
      <c r="I14" s="2">
        <v>12918</v>
      </c>
      <c r="J14" s="2">
        <v>348</v>
      </c>
      <c r="K14" s="2">
        <v>2691</v>
      </c>
      <c r="L14" s="2">
        <v>2079</v>
      </c>
    </row>
    <row r="15" spans="1:12" x14ac:dyDescent="0.2">
      <c r="A15" s="1" t="s">
        <v>29</v>
      </c>
    </row>
    <row r="16" spans="1:12" x14ac:dyDescent="0.2">
      <c r="A16" s="1" t="s">
        <v>1</v>
      </c>
      <c r="B16" s="2">
        <v>50456</v>
      </c>
      <c r="C16" s="2">
        <v>10197</v>
      </c>
      <c r="D16" s="2">
        <v>2903</v>
      </c>
      <c r="E16" s="2">
        <v>578</v>
      </c>
      <c r="F16" s="2">
        <v>2890</v>
      </c>
      <c r="G16" s="2">
        <v>7478</v>
      </c>
      <c r="H16" s="2">
        <v>3222</v>
      </c>
      <c r="I16" s="2">
        <v>16613</v>
      </c>
      <c r="J16" s="2">
        <v>703</v>
      </c>
      <c r="K16" s="2">
        <v>3003</v>
      </c>
      <c r="L16" s="2">
        <v>2869</v>
      </c>
    </row>
    <row r="17" spans="1:12" x14ac:dyDescent="0.2">
      <c r="A17" s="1" t="s">
        <v>209</v>
      </c>
      <c r="B17" s="2">
        <v>2326</v>
      </c>
      <c r="C17" s="2">
        <v>466</v>
      </c>
      <c r="D17" s="2">
        <v>127</v>
      </c>
      <c r="E17" s="2">
        <v>39</v>
      </c>
      <c r="F17" s="2">
        <v>398</v>
      </c>
      <c r="G17" s="2">
        <v>632</v>
      </c>
      <c r="H17" s="2">
        <v>122</v>
      </c>
      <c r="I17" s="2">
        <v>146</v>
      </c>
      <c r="J17" s="2">
        <v>204</v>
      </c>
      <c r="K17" s="2">
        <v>56</v>
      </c>
      <c r="L17" s="2">
        <v>136</v>
      </c>
    </row>
    <row r="18" spans="1:12" x14ac:dyDescent="0.2">
      <c r="A18" s="1" t="s">
        <v>210</v>
      </c>
      <c r="B18" s="2">
        <v>1935</v>
      </c>
      <c r="C18" s="2">
        <v>319</v>
      </c>
      <c r="D18" s="2">
        <v>67</v>
      </c>
      <c r="E18" s="2">
        <v>4</v>
      </c>
      <c r="F18" s="2">
        <v>140</v>
      </c>
      <c r="G18" s="2">
        <v>307</v>
      </c>
      <c r="H18" s="2">
        <v>694</v>
      </c>
      <c r="I18" s="2">
        <v>260</v>
      </c>
      <c r="J18" s="2">
        <v>48</v>
      </c>
      <c r="K18" s="2">
        <v>62</v>
      </c>
      <c r="L18" s="2">
        <v>34</v>
      </c>
    </row>
    <row r="19" spans="1:12" x14ac:dyDescent="0.2">
      <c r="A19" s="1" t="s">
        <v>211</v>
      </c>
      <c r="B19" s="2">
        <v>296</v>
      </c>
      <c r="C19" s="2">
        <v>18</v>
      </c>
      <c r="D19" s="2">
        <v>1</v>
      </c>
      <c r="E19" s="2">
        <v>0</v>
      </c>
      <c r="F19" s="2">
        <v>0</v>
      </c>
      <c r="G19" s="2">
        <v>88</v>
      </c>
      <c r="H19" s="2">
        <v>90</v>
      </c>
      <c r="I19" s="2">
        <v>36</v>
      </c>
      <c r="J19" s="2">
        <v>18</v>
      </c>
      <c r="K19" s="2">
        <v>37</v>
      </c>
      <c r="L19" s="2">
        <v>8</v>
      </c>
    </row>
    <row r="20" spans="1:12" x14ac:dyDescent="0.2">
      <c r="A20" s="1" t="s">
        <v>212</v>
      </c>
      <c r="B20" s="2">
        <v>45888</v>
      </c>
      <c r="C20" s="2">
        <v>9392</v>
      </c>
      <c r="D20" s="2">
        <v>2708</v>
      </c>
      <c r="E20" s="2">
        <v>535</v>
      </c>
      <c r="F20" s="2">
        <v>2352</v>
      </c>
      <c r="G20" s="2">
        <v>6449</v>
      </c>
      <c r="H20" s="2">
        <v>2315</v>
      </c>
      <c r="I20" s="2">
        <v>16165</v>
      </c>
      <c r="J20" s="2">
        <v>433</v>
      </c>
      <c r="K20" s="2">
        <v>2848</v>
      </c>
      <c r="L20" s="2">
        <v>2691</v>
      </c>
    </row>
    <row r="21" spans="1:12" x14ac:dyDescent="0.2">
      <c r="A21" s="1" t="s">
        <v>30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532832-D3EC-4B2F-91E9-FCC39ED08414}">
  <dimension ref="A1:L69"/>
  <sheetViews>
    <sheetView view="pageBreakPreview" zoomScale="125" zoomScaleSheetLayoutView="125" workbookViewId="0">
      <selection activeCell="E10" sqref="E10"/>
    </sheetView>
  </sheetViews>
  <sheetFormatPr defaultRowHeight="10.199999999999999" x14ac:dyDescent="0.2"/>
  <cols>
    <col min="1" max="1" width="23" style="1" customWidth="1"/>
    <col min="2" max="9" width="9.33203125" style="2"/>
    <col min="10" max="12" width="8.1640625" style="2" customWidth="1"/>
    <col min="13" max="16384" width="9.33203125" style="2"/>
  </cols>
  <sheetData>
    <row r="1" spans="1:12" x14ac:dyDescent="0.2">
      <c r="A1" s="1" t="s">
        <v>213</v>
      </c>
    </row>
    <row r="2" spans="1:12" s="6" customFormat="1" x14ac:dyDescent="0.2">
      <c r="A2" s="3"/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5" t="s">
        <v>11</v>
      </c>
    </row>
    <row r="3" spans="1:12" x14ac:dyDescent="0.2">
      <c r="A3" s="1" t="s">
        <v>12</v>
      </c>
    </row>
    <row r="4" spans="1:12" x14ac:dyDescent="0.2">
      <c r="A4" s="1" t="s">
        <v>1</v>
      </c>
      <c r="B4" s="2">
        <v>22105</v>
      </c>
      <c r="C4" s="2">
        <v>5428</v>
      </c>
      <c r="D4" s="2">
        <v>1185</v>
      </c>
      <c r="E4" s="2">
        <v>124</v>
      </c>
      <c r="F4" s="2">
        <v>2574</v>
      </c>
      <c r="G4" s="2">
        <v>4238</v>
      </c>
      <c r="H4" s="2">
        <v>4927</v>
      </c>
      <c r="I4" s="2">
        <v>2029</v>
      </c>
      <c r="J4" s="2">
        <v>111</v>
      </c>
      <c r="K4" s="2">
        <v>855</v>
      </c>
      <c r="L4" s="2">
        <v>634</v>
      </c>
    </row>
    <row r="5" spans="1:12" x14ac:dyDescent="0.2">
      <c r="A5" s="1" t="s">
        <v>214</v>
      </c>
      <c r="B5" s="2">
        <v>17</v>
      </c>
      <c r="C5" s="2">
        <v>1</v>
      </c>
      <c r="D5" s="2">
        <v>0</v>
      </c>
      <c r="E5" s="2">
        <v>0</v>
      </c>
      <c r="F5" s="2">
        <v>0</v>
      </c>
      <c r="G5" s="2">
        <v>1</v>
      </c>
      <c r="H5" s="2">
        <v>14</v>
      </c>
      <c r="I5" s="2">
        <v>1</v>
      </c>
      <c r="J5" s="2">
        <v>0</v>
      </c>
      <c r="K5" s="2">
        <v>0</v>
      </c>
      <c r="L5" s="2">
        <v>0</v>
      </c>
    </row>
    <row r="6" spans="1:12" x14ac:dyDescent="0.2">
      <c r="A6" s="1" t="s">
        <v>215</v>
      </c>
      <c r="B6" s="2">
        <v>85</v>
      </c>
      <c r="C6" s="2">
        <v>14</v>
      </c>
      <c r="D6" s="2">
        <v>1</v>
      </c>
      <c r="E6" s="2">
        <v>0</v>
      </c>
      <c r="F6" s="2">
        <v>7</v>
      </c>
      <c r="G6" s="2">
        <v>21</v>
      </c>
      <c r="H6" s="2">
        <v>38</v>
      </c>
      <c r="I6" s="2">
        <v>1</v>
      </c>
      <c r="J6" s="2">
        <v>2</v>
      </c>
      <c r="K6" s="2">
        <v>0</v>
      </c>
      <c r="L6" s="2">
        <v>1</v>
      </c>
    </row>
    <row r="7" spans="1:12" x14ac:dyDescent="0.2">
      <c r="A7" s="1" t="s">
        <v>216</v>
      </c>
      <c r="B7" s="2">
        <v>192</v>
      </c>
      <c r="C7" s="2">
        <v>55</v>
      </c>
      <c r="D7" s="2">
        <v>1</v>
      </c>
      <c r="E7" s="2">
        <v>0</v>
      </c>
      <c r="F7" s="2">
        <v>44</v>
      </c>
      <c r="G7" s="2">
        <v>8</v>
      </c>
      <c r="H7" s="2">
        <v>73</v>
      </c>
      <c r="I7" s="2">
        <v>3</v>
      </c>
      <c r="J7" s="2">
        <v>0</v>
      </c>
      <c r="K7" s="2">
        <v>0</v>
      </c>
      <c r="L7" s="2">
        <v>8</v>
      </c>
    </row>
    <row r="8" spans="1:12" x14ac:dyDescent="0.2">
      <c r="A8" s="1" t="s">
        <v>217</v>
      </c>
      <c r="B8" s="2">
        <v>25</v>
      </c>
      <c r="C8" s="2">
        <v>5</v>
      </c>
      <c r="D8" s="2">
        <v>0</v>
      </c>
      <c r="E8" s="2">
        <v>0</v>
      </c>
      <c r="F8" s="2">
        <v>0</v>
      </c>
      <c r="G8" s="2">
        <v>2</v>
      </c>
      <c r="H8" s="2">
        <v>11</v>
      </c>
      <c r="I8" s="2">
        <v>3</v>
      </c>
      <c r="J8" s="2">
        <v>0</v>
      </c>
      <c r="K8" s="2">
        <v>1</v>
      </c>
      <c r="L8" s="2">
        <v>3</v>
      </c>
    </row>
    <row r="9" spans="1:12" x14ac:dyDescent="0.2">
      <c r="A9" s="1" t="s">
        <v>218</v>
      </c>
      <c r="B9" s="2">
        <v>230</v>
      </c>
      <c r="C9" s="2">
        <v>33</v>
      </c>
      <c r="D9" s="2">
        <v>3</v>
      </c>
      <c r="E9" s="2">
        <v>0</v>
      </c>
      <c r="F9" s="2">
        <v>11</v>
      </c>
      <c r="G9" s="2">
        <v>42</v>
      </c>
      <c r="H9" s="2">
        <v>78</v>
      </c>
      <c r="I9" s="2">
        <v>41</v>
      </c>
      <c r="J9" s="2">
        <v>2</v>
      </c>
      <c r="K9" s="2">
        <v>19</v>
      </c>
      <c r="L9" s="2">
        <v>1</v>
      </c>
    </row>
    <row r="10" spans="1:12" x14ac:dyDescent="0.2">
      <c r="A10" s="1" t="s">
        <v>219</v>
      </c>
      <c r="B10" s="2">
        <v>587</v>
      </c>
      <c r="C10" s="2">
        <v>116</v>
      </c>
      <c r="D10" s="2">
        <v>31</v>
      </c>
      <c r="E10" s="2">
        <v>3</v>
      </c>
      <c r="F10" s="2">
        <v>23</v>
      </c>
      <c r="G10" s="2">
        <v>27</v>
      </c>
      <c r="H10" s="2">
        <v>205</v>
      </c>
      <c r="I10" s="2">
        <v>128</v>
      </c>
      <c r="J10" s="2">
        <v>2</v>
      </c>
      <c r="K10" s="2">
        <v>32</v>
      </c>
      <c r="L10" s="2">
        <v>20</v>
      </c>
    </row>
    <row r="11" spans="1:12" x14ac:dyDescent="0.2">
      <c r="A11" s="1" t="s">
        <v>220</v>
      </c>
      <c r="B11" s="2">
        <v>66</v>
      </c>
      <c r="C11" s="2">
        <v>1</v>
      </c>
      <c r="D11" s="2">
        <v>0</v>
      </c>
      <c r="E11" s="2">
        <v>0</v>
      </c>
      <c r="F11" s="2">
        <v>0</v>
      </c>
      <c r="G11" s="2">
        <v>8</v>
      </c>
      <c r="H11" s="2">
        <v>53</v>
      </c>
      <c r="I11" s="2">
        <v>4</v>
      </c>
      <c r="J11" s="2">
        <v>0</v>
      </c>
      <c r="K11" s="2">
        <v>0</v>
      </c>
      <c r="L11" s="2">
        <v>0</v>
      </c>
    </row>
    <row r="12" spans="1:12" x14ac:dyDescent="0.2">
      <c r="A12" s="1" t="s">
        <v>221</v>
      </c>
      <c r="B12" s="2">
        <v>43</v>
      </c>
      <c r="C12" s="2">
        <v>7</v>
      </c>
      <c r="D12" s="2">
        <v>0</v>
      </c>
      <c r="E12" s="2">
        <v>0</v>
      </c>
      <c r="F12" s="2">
        <v>2</v>
      </c>
      <c r="G12" s="2">
        <v>6</v>
      </c>
      <c r="H12" s="2">
        <v>6</v>
      </c>
      <c r="I12" s="2">
        <v>18</v>
      </c>
      <c r="J12" s="2">
        <v>0</v>
      </c>
      <c r="K12" s="2">
        <v>2</v>
      </c>
      <c r="L12" s="2">
        <v>2</v>
      </c>
    </row>
    <row r="13" spans="1:12" x14ac:dyDescent="0.2">
      <c r="A13" s="1" t="s">
        <v>222</v>
      </c>
      <c r="B13" s="2">
        <v>956</v>
      </c>
      <c r="C13" s="2">
        <v>281</v>
      </c>
      <c r="D13" s="2">
        <v>39</v>
      </c>
      <c r="E13" s="2">
        <v>13</v>
      </c>
      <c r="F13" s="2">
        <v>34</v>
      </c>
      <c r="G13" s="2">
        <v>121</v>
      </c>
      <c r="H13" s="2">
        <v>134</v>
      </c>
      <c r="I13" s="2">
        <v>217</v>
      </c>
      <c r="J13" s="2">
        <v>12</v>
      </c>
      <c r="K13" s="2">
        <v>60</v>
      </c>
      <c r="L13" s="2">
        <v>45</v>
      </c>
    </row>
    <row r="14" spans="1:12" x14ac:dyDescent="0.2">
      <c r="A14" s="1" t="s">
        <v>223</v>
      </c>
      <c r="B14" s="2">
        <v>903</v>
      </c>
      <c r="C14" s="2">
        <v>316</v>
      </c>
      <c r="D14" s="2">
        <v>52</v>
      </c>
      <c r="E14" s="2">
        <v>15</v>
      </c>
      <c r="F14" s="2">
        <v>34</v>
      </c>
      <c r="G14" s="2">
        <v>106</v>
      </c>
      <c r="H14" s="2">
        <v>142</v>
      </c>
      <c r="I14" s="2">
        <v>143</v>
      </c>
      <c r="J14" s="2">
        <v>6</v>
      </c>
      <c r="K14" s="2">
        <v>56</v>
      </c>
      <c r="L14" s="2">
        <v>33</v>
      </c>
    </row>
    <row r="15" spans="1:12" x14ac:dyDescent="0.2">
      <c r="A15" s="1" t="s">
        <v>224</v>
      </c>
      <c r="B15" s="2">
        <v>276</v>
      </c>
      <c r="C15" s="2">
        <v>28</v>
      </c>
      <c r="D15" s="2">
        <v>6</v>
      </c>
      <c r="E15" s="2">
        <v>2</v>
      </c>
      <c r="F15" s="2">
        <v>10</v>
      </c>
      <c r="G15" s="2">
        <v>19</v>
      </c>
      <c r="H15" s="2">
        <v>177</v>
      </c>
      <c r="I15" s="2">
        <v>19</v>
      </c>
      <c r="J15" s="2">
        <v>1</v>
      </c>
      <c r="K15" s="2">
        <v>8</v>
      </c>
      <c r="L15" s="2">
        <v>6</v>
      </c>
    </row>
    <row r="16" spans="1:12" x14ac:dyDescent="0.2">
      <c r="A16" s="1" t="s">
        <v>225</v>
      </c>
      <c r="B16" s="2">
        <v>1764</v>
      </c>
      <c r="C16" s="2">
        <v>229</v>
      </c>
      <c r="D16" s="2">
        <v>40</v>
      </c>
      <c r="E16" s="2">
        <v>12</v>
      </c>
      <c r="F16" s="2">
        <v>75</v>
      </c>
      <c r="G16" s="2">
        <v>162</v>
      </c>
      <c r="H16" s="2">
        <v>936</v>
      </c>
      <c r="I16" s="2">
        <v>158</v>
      </c>
      <c r="J16" s="2">
        <v>40</v>
      </c>
      <c r="K16" s="2">
        <v>62</v>
      </c>
      <c r="L16" s="2">
        <v>50</v>
      </c>
    </row>
    <row r="17" spans="1:12" x14ac:dyDescent="0.2">
      <c r="A17" s="1" t="s">
        <v>226</v>
      </c>
      <c r="B17" s="2">
        <v>880</v>
      </c>
      <c r="C17" s="2">
        <v>245</v>
      </c>
      <c r="D17" s="2">
        <v>58</v>
      </c>
      <c r="E17" s="2">
        <v>1</v>
      </c>
      <c r="F17" s="2">
        <v>51</v>
      </c>
      <c r="G17" s="2">
        <v>59</v>
      </c>
      <c r="H17" s="2">
        <v>276</v>
      </c>
      <c r="I17" s="2">
        <v>116</v>
      </c>
      <c r="J17" s="2">
        <v>13</v>
      </c>
      <c r="K17" s="2">
        <v>35</v>
      </c>
      <c r="L17" s="2">
        <v>26</v>
      </c>
    </row>
    <row r="18" spans="1:12" x14ac:dyDescent="0.2">
      <c r="A18" s="1" t="s">
        <v>227</v>
      </c>
      <c r="B18" s="2">
        <v>1503</v>
      </c>
      <c r="C18" s="2">
        <v>173</v>
      </c>
      <c r="D18" s="2">
        <v>22</v>
      </c>
      <c r="E18" s="2">
        <v>10</v>
      </c>
      <c r="F18" s="2">
        <v>67</v>
      </c>
      <c r="G18" s="2">
        <v>132</v>
      </c>
      <c r="H18" s="2">
        <v>795</v>
      </c>
      <c r="I18" s="2">
        <v>198</v>
      </c>
      <c r="J18" s="2">
        <v>6</v>
      </c>
      <c r="K18" s="2">
        <v>58</v>
      </c>
      <c r="L18" s="2">
        <v>42</v>
      </c>
    </row>
    <row r="19" spans="1:12" x14ac:dyDescent="0.2">
      <c r="A19" s="1" t="s">
        <v>228</v>
      </c>
      <c r="B19" s="2">
        <v>8508</v>
      </c>
      <c r="C19" s="2">
        <v>2720</v>
      </c>
      <c r="D19" s="2">
        <v>784</v>
      </c>
      <c r="E19" s="2">
        <v>26</v>
      </c>
      <c r="F19" s="2">
        <v>1628</v>
      </c>
      <c r="G19" s="2">
        <v>2370</v>
      </c>
      <c r="H19" s="2">
        <v>132</v>
      </c>
      <c r="I19" s="2">
        <v>362</v>
      </c>
      <c r="J19" s="2">
        <v>10</v>
      </c>
      <c r="K19" s="2">
        <v>262</v>
      </c>
      <c r="L19" s="2">
        <v>214</v>
      </c>
    </row>
    <row r="20" spans="1:12" x14ac:dyDescent="0.2">
      <c r="A20" s="1" t="s">
        <v>229</v>
      </c>
      <c r="B20" s="2">
        <v>821</v>
      </c>
      <c r="C20" s="2">
        <v>146</v>
      </c>
      <c r="D20" s="2">
        <v>12</v>
      </c>
      <c r="E20" s="2">
        <v>37</v>
      </c>
      <c r="F20" s="2">
        <v>172</v>
      </c>
      <c r="G20" s="2">
        <v>114</v>
      </c>
      <c r="H20" s="2">
        <v>267</v>
      </c>
      <c r="I20" s="2">
        <v>34</v>
      </c>
      <c r="J20" s="2">
        <v>2</v>
      </c>
      <c r="K20" s="2">
        <v>11</v>
      </c>
      <c r="L20" s="2">
        <v>26</v>
      </c>
    </row>
    <row r="21" spans="1:12" x14ac:dyDescent="0.2">
      <c r="A21" s="1" t="s">
        <v>230</v>
      </c>
      <c r="B21" s="2">
        <v>800</v>
      </c>
      <c r="C21" s="2">
        <v>161</v>
      </c>
      <c r="D21" s="2">
        <v>4</v>
      </c>
      <c r="E21" s="2">
        <v>1</v>
      </c>
      <c r="F21" s="2">
        <v>63</v>
      </c>
      <c r="G21" s="2">
        <v>120</v>
      </c>
      <c r="H21" s="2">
        <v>327</v>
      </c>
      <c r="I21" s="2">
        <v>71</v>
      </c>
      <c r="J21" s="2">
        <v>2</v>
      </c>
      <c r="K21" s="2">
        <v>24</v>
      </c>
      <c r="L21" s="2">
        <v>27</v>
      </c>
    </row>
    <row r="22" spans="1:12" x14ac:dyDescent="0.2">
      <c r="A22" s="1" t="s">
        <v>231</v>
      </c>
      <c r="B22" s="2">
        <v>1682</v>
      </c>
      <c r="C22" s="2">
        <v>375</v>
      </c>
      <c r="D22" s="2">
        <v>64</v>
      </c>
      <c r="E22" s="2">
        <v>2</v>
      </c>
      <c r="F22" s="2">
        <v>171</v>
      </c>
      <c r="G22" s="2">
        <v>253</v>
      </c>
      <c r="H22" s="2">
        <v>569</v>
      </c>
      <c r="I22" s="2">
        <v>136</v>
      </c>
      <c r="J22" s="2">
        <v>2</v>
      </c>
      <c r="K22" s="2">
        <v>51</v>
      </c>
      <c r="L22" s="2">
        <v>59</v>
      </c>
    </row>
    <row r="23" spans="1:12" x14ac:dyDescent="0.2">
      <c r="A23" s="1" t="s">
        <v>232</v>
      </c>
      <c r="B23" s="2">
        <v>2670</v>
      </c>
      <c r="C23" s="2">
        <v>489</v>
      </c>
      <c r="D23" s="2">
        <v>67</v>
      </c>
      <c r="E23" s="2">
        <v>2</v>
      </c>
      <c r="F23" s="2">
        <v>175</v>
      </c>
      <c r="G23" s="2">
        <v>645</v>
      </c>
      <c r="H23" s="2">
        <v>684</v>
      </c>
      <c r="I23" s="2">
        <v>356</v>
      </c>
      <c r="J23" s="2">
        <v>11</v>
      </c>
      <c r="K23" s="2">
        <v>174</v>
      </c>
      <c r="L23" s="2">
        <v>67</v>
      </c>
    </row>
    <row r="24" spans="1:12" x14ac:dyDescent="0.2">
      <c r="A24" s="1" t="s">
        <v>233</v>
      </c>
      <c r="B24" s="2">
        <v>97</v>
      </c>
      <c r="C24" s="2">
        <v>33</v>
      </c>
      <c r="D24" s="2">
        <v>1</v>
      </c>
      <c r="E24" s="2">
        <v>0</v>
      </c>
      <c r="F24" s="2">
        <v>7</v>
      </c>
      <c r="G24" s="2">
        <v>22</v>
      </c>
      <c r="H24" s="2">
        <v>10</v>
      </c>
      <c r="I24" s="2">
        <v>20</v>
      </c>
      <c r="J24" s="2">
        <v>0</v>
      </c>
      <c r="K24" s="2">
        <v>0</v>
      </c>
      <c r="L24" s="2">
        <v>4</v>
      </c>
    </row>
    <row r="25" spans="1:12" x14ac:dyDescent="0.2">
      <c r="A25" s="1" t="s">
        <v>28</v>
      </c>
    </row>
    <row r="26" spans="1:12" x14ac:dyDescent="0.2">
      <c r="A26" s="1" t="s">
        <v>1</v>
      </c>
      <c r="B26" s="2">
        <v>18133</v>
      </c>
      <c r="C26" s="2">
        <v>4626</v>
      </c>
      <c r="D26" s="2">
        <v>989</v>
      </c>
      <c r="E26" s="2">
        <v>81</v>
      </c>
      <c r="F26" s="2">
        <v>2037</v>
      </c>
      <c r="G26" s="2">
        <v>3291</v>
      </c>
      <c r="H26" s="2">
        <v>4089</v>
      </c>
      <c r="I26" s="2">
        <v>1688</v>
      </c>
      <c r="J26" s="2">
        <v>73</v>
      </c>
      <c r="K26" s="2">
        <v>733</v>
      </c>
      <c r="L26" s="2">
        <v>526</v>
      </c>
    </row>
    <row r="27" spans="1:12" x14ac:dyDescent="0.2">
      <c r="A27" s="1" t="s">
        <v>214</v>
      </c>
      <c r="B27" s="2">
        <v>16</v>
      </c>
      <c r="C27" s="2">
        <v>1</v>
      </c>
      <c r="D27" s="2">
        <v>0</v>
      </c>
      <c r="E27" s="2">
        <v>0</v>
      </c>
      <c r="F27" s="2">
        <v>0</v>
      </c>
      <c r="G27" s="2">
        <v>0</v>
      </c>
      <c r="H27" s="2">
        <v>14</v>
      </c>
      <c r="I27" s="2">
        <v>1</v>
      </c>
      <c r="J27" s="2">
        <v>0</v>
      </c>
      <c r="K27" s="2">
        <v>0</v>
      </c>
      <c r="L27" s="2">
        <v>0</v>
      </c>
    </row>
    <row r="28" spans="1:12" x14ac:dyDescent="0.2">
      <c r="A28" s="1" t="s">
        <v>215</v>
      </c>
      <c r="B28" s="2">
        <v>69</v>
      </c>
      <c r="C28" s="2">
        <v>14</v>
      </c>
      <c r="D28" s="2">
        <v>1</v>
      </c>
      <c r="E28" s="2">
        <v>0</v>
      </c>
      <c r="F28" s="2">
        <v>7</v>
      </c>
      <c r="G28" s="2">
        <v>10</v>
      </c>
      <c r="H28" s="2">
        <v>35</v>
      </c>
      <c r="I28" s="2">
        <v>1</v>
      </c>
      <c r="J28" s="2">
        <v>0</v>
      </c>
      <c r="K28" s="2">
        <v>0</v>
      </c>
      <c r="L28" s="2">
        <v>1</v>
      </c>
    </row>
    <row r="29" spans="1:12" x14ac:dyDescent="0.2">
      <c r="A29" s="1" t="s">
        <v>216</v>
      </c>
      <c r="B29" s="2">
        <v>188</v>
      </c>
      <c r="C29" s="2">
        <v>55</v>
      </c>
      <c r="D29" s="2">
        <v>1</v>
      </c>
      <c r="E29" s="2">
        <v>0</v>
      </c>
      <c r="F29" s="2">
        <v>44</v>
      </c>
      <c r="G29" s="2">
        <v>7</v>
      </c>
      <c r="H29" s="2">
        <v>71</v>
      </c>
      <c r="I29" s="2">
        <v>2</v>
      </c>
      <c r="J29" s="2">
        <v>0</v>
      </c>
      <c r="K29" s="2">
        <v>0</v>
      </c>
      <c r="L29" s="2">
        <v>8</v>
      </c>
    </row>
    <row r="30" spans="1:12" x14ac:dyDescent="0.2">
      <c r="A30" s="1" t="s">
        <v>217</v>
      </c>
      <c r="B30" s="2">
        <v>25</v>
      </c>
      <c r="C30" s="2">
        <v>5</v>
      </c>
      <c r="D30" s="2">
        <v>0</v>
      </c>
      <c r="E30" s="2">
        <v>0</v>
      </c>
      <c r="F30" s="2">
        <v>0</v>
      </c>
      <c r="G30" s="2">
        <v>2</v>
      </c>
      <c r="H30" s="2">
        <v>11</v>
      </c>
      <c r="I30" s="2">
        <v>3</v>
      </c>
      <c r="J30" s="2">
        <v>0</v>
      </c>
      <c r="K30" s="2">
        <v>1</v>
      </c>
      <c r="L30" s="2">
        <v>3</v>
      </c>
    </row>
    <row r="31" spans="1:12" x14ac:dyDescent="0.2">
      <c r="A31" s="1" t="s">
        <v>218</v>
      </c>
      <c r="B31" s="2">
        <v>221</v>
      </c>
      <c r="C31" s="2">
        <v>33</v>
      </c>
      <c r="D31" s="2">
        <v>2</v>
      </c>
      <c r="E31" s="2">
        <v>0</v>
      </c>
      <c r="F31" s="2">
        <v>11</v>
      </c>
      <c r="G31" s="2">
        <v>40</v>
      </c>
      <c r="H31" s="2">
        <v>75</v>
      </c>
      <c r="I31" s="2">
        <v>39</v>
      </c>
      <c r="J31" s="2">
        <v>2</v>
      </c>
      <c r="K31" s="2">
        <v>18</v>
      </c>
      <c r="L31" s="2">
        <v>1</v>
      </c>
    </row>
    <row r="32" spans="1:12" x14ac:dyDescent="0.2">
      <c r="A32" s="1" t="s">
        <v>219</v>
      </c>
      <c r="B32" s="2">
        <v>272</v>
      </c>
      <c r="C32" s="2">
        <v>63</v>
      </c>
      <c r="D32" s="2">
        <v>13</v>
      </c>
      <c r="E32" s="2">
        <v>2</v>
      </c>
      <c r="F32" s="2">
        <v>9</v>
      </c>
      <c r="G32" s="2">
        <v>18</v>
      </c>
      <c r="H32" s="2">
        <v>94</v>
      </c>
      <c r="I32" s="2">
        <v>43</v>
      </c>
      <c r="J32" s="2">
        <v>1</v>
      </c>
      <c r="K32" s="2">
        <v>17</v>
      </c>
      <c r="L32" s="2">
        <v>12</v>
      </c>
    </row>
    <row r="33" spans="1:12" x14ac:dyDescent="0.2">
      <c r="A33" s="1" t="s">
        <v>220</v>
      </c>
      <c r="B33" s="2">
        <v>56</v>
      </c>
      <c r="C33" s="2">
        <v>1</v>
      </c>
      <c r="D33" s="2">
        <v>0</v>
      </c>
      <c r="E33" s="2">
        <v>0</v>
      </c>
      <c r="F33" s="2">
        <v>0</v>
      </c>
      <c r="G33" s="2">
        <v>3</v>
      </c>
      <c r="H33" s="2">
        <v>52</v>
      </c>
      <c r="I33" s="2">
        <v>0</v>
      </c>
      <c r="J33" s="2">
        <v>0</v>
      </c>
      <c r="K33" s="2">
        <v>0</v>
      </c>
      <c r="L33" s="2">
        <v>0</v>
      </c>
    </row>
    <row r="34" spans="1:12" x14ac:dyDescent="0.2">
      <c r="A34" s="1" t="s">
        <v>221</v>
      </c>
      <c r="B34" s="2">
        <v>42</v>
      </c>
      <c r="C34" s="2">
        <v>7</v>
      </c>
      <c r="D34" s="2">
        <v>0</v>
      </c>
      <c r="E34" s="2">
        <v>0</v>
      </c>
      <c r="F34" s="2">
        <v>2</v>
      </c>
      <c r="G34" s="2">
        <v>5</v>
      </c>
      <c r="H34" s="2">
        <v>6</v>
      </c>
      <c r="I34" s="2">
        <v>18</v>
      </c>
      <c r="J34" s="2">
        <v>0</v>
      </c>
      <c r="K34" s="2">
        <v>2</v>
      </c>
      <c r="L34" s="2">
        <v>2</v>
      </c>
    </row>
    <row r="35" spans="1:12" x14ac:dyDescent="0.2">
      <c r="A35" s="1" t="s">
        <v>222</v>
      </c>
      <c r="B35" s="2">
        <v>702</v>
      </c>
      <c r="C35" s="2">
        <v>206</v>
      </c>
      <c r="D35" s="2">
        <v>28</v>
      </c>
      <c r="E35" s="2">
        <v>12</v>
      </c>
      <c r="F35" s="2">
        <v>27</v>
      </c>
      <c r="G35" s="2">
        <v>84</v>
      </c>
      <c r="H35" s="2">
        <v>87</v>
      </c>
      <c r="I35" s="2">
        <v>174</v>
      </c>
      <c r="J35" s="2">
        <v>7</v>
      </c>
      <c r="K35" s="2">
        <v>40</v>
      </c>
      <c r="L35" s="2">
        <v>37</v>
      </c>
    </row>
    <row r="36" spans="1:12" x14ac:dyDescent="0.2">
      <c r="A36" s="1" t="s">
        <v>223</v>
      </c>
      <c r="B36" s="2">
        <v>760</v>
      </c>
      <c r="C36" s="2">
        <v>294</v>
      </c>
      <c r="D36" s="2">
        <v>52</v>
      </c>
      <c r="E36" s="2">
        <v>15</v>
      </c>
      <c r="F36" s="2">
        <v>34</v>
      </c>
      <c r="G36" s="2">
        <v>64</v>
      </c>
      <c r="H36" s="2">
        <v>115</v>
      </c>
      <c r="I36" s="2">
        <v>96</v>
      </c>
      <c r="J36" s="2">
        <v>5</v>
      </c>
      <c r="K36" s="2">
        <v>53</v>
      </c>
      <c r="L36" s="2">
        <v>32</v>
      </c>
    </row>
    <row r="37" spans="1:12" x14ac:dyDescent="0.2">
      <c r="A37" s="1" t="s">
        <v>224</v>
      </c>
      <c r="B37" s="2">
        <v>264</v>
      </c>
      <c r="C37" s="2">
        <v>27</v>
      </c>
      <c r="D37" s="2">
        <v>6</v>
      </c>
      <c r="E37" s="2">
        <v>2</v>
      </c>
      <c r="F37" s="2">
        <v>10</v>
      </c>
      <c r="G37" s="2">
        <v>17</v>
      </c>
      <c r="H37" s="2">
        <v>168</v>
      </c>
      <c r="I37" s="2">
        <v>19</v>
      </c>
      <c r="J37" s="2">
        <v>1</v>
      </c>
      <c r="K37" s="2">
        <v>8</v>
      </c>
      <c r="L37" s="2">
        <v>6</v>
      </c>
    </row>
    <row r="38" spans="1:12" x14ac:dyDescent="0.2">
      <c r="A38" s="1" t="s">
        <v>225</v>
      </c>
      <c r="B38" s="2">
        <v>1389</v>
      </c>
      <c r="C38" s="2">
        <v>201</v>
      </c>
      <c r="D38" s="2">
        <v>36</v>
      </c>
      <c r="E38" s="2">
        <v>11</v>
      </c>
      <c r="F38" s="2">
        <v>67</v>
      </c>
      <c r="G38" s="2">
        <v>126</v>
      </c>
      <c r="H38" s="2">
        <v>676</v>
      </c>
      <c r="I38" s="2">
        <v>141</v>
      </c>
      <c r="J38" s="2">
        <v>26</v>
      </c>
      <c r="K38" s="2">
        <v>57</v>
      </c>
      <c r="L38" s="2">
        <v>48</v>
      </c>
    </row>
    <row r="39" spans="1:12" x14ac:dyDescent="0.2">
      <c r="A39" s="1" t="s">
        <v>226</v>
      </c>
      <c r="B39" s="2">
        <v>723</v>
      </c>
      <c r="C39" s="2">
        <v>213</v>
      </c>
      <c r="D39" s="2">
        <v>50</v>
      </c>
      <c r="E39" s="2">
        <v>1</v>
      </c>
      <c r="F39" s="2">
        <v>43</v>
      </c>
      <c r="G39" s="2">
        <v>49</v>
      </c>
      <c r="H39" s="2">
        <v>214</v>
      </c>
      <c r="I39" s="2">
        <v>97</v>
      </c>
      <c r="J39" s="2">
        <v>4</v>
      </c>
      <c r="K39" s="2">
        <v>27</v>
      </c>
      <c r="L39" s="2">
        <v>25</v>
      </c>
    </row>
    <row r="40" spans="1:12" x14ac:dyDescent="0.2">
      <c r="A40" s="1" t="s">
        <v>227</v>
      </c>
      <c r="B40" s="2">
        <v>1120</v>
      </c>
      <c r="C40" s="2">
        <v>131</v>
      </c>
      <c r="D40" s="2">
        <v>18</v>
      </c>
      <c r="E40" s="2">
        <v>9</v>
      </c>
      <c r="F40" s="2">
        <v>55</v>
      </c>
      <c r="G40" s="2">
        <v>106</v>
      </c>
      <c r="H40" s="2">
        <v>557</v>
      </c>
      <c r="I40" s="2">
        <v>159</v>
      </c>
      <c r="J40" s="2">
        <v>5</v>
      </c>
      <c r="K40" s="2">
        <v>49</v>
      </c>
      <c r="L40" s="2">
        <v>31</v>
      </c>
    </row>
    <row r="41" spans="1:12" x14ac:dyDescent="0.2">
      <c r="A41" s="1" t="s">
        <v>228</v>
      </c>
      <c r="B41" s="2">
        <v>6551</v>
      </c>
      <c r="C41" s="2">
        <v>2208</v>
      </c>
      <c r="D41" s="2">
        <v>640</v>
      </c>
      <c r="E41" s="2">
        <v>24</v>
      </c>
      <c r="F41" s="2">
        <v>1163</v>
      </c>
      <c r="G41" s="2">
        <v>1747</v>
      </c>
      <c r="H41" s="2">
        <v>108</v>
      </c>
      <c r="I41" s="2">
        <v>289</v>
      </c>
      <c r="J41" s="2">
        <v>8</v>
      </c>
      <c r="K41" s="2">
        <v>213</v>
      </c>
      <c r="L41" s="2">
        <v>151</v>
      </c>
    </row>
    <row r="42" spans="1:12" x14ac:dyDescent="0.2">
      <c r="A42" s="1" t="s">
        <v>229</v>
      </c>
      <c r="B42" s="2">
        <v>677</v>
      </c>
      <c r="C42" s="2">
        <v>116</v>
      </c>
      <c r="D42" s="2">
        <v>6</v>
      </c>
      <c r="E42" s="2">
        <v>0</v>
      </c>
      <c r="F42" s="2">
        <v>169</v>
      </c>
      <c r="G42" s="2">
        <v>88</v>
      </c>
      <c r="H42" s="2">
        <v>237</v>
      </c>
      <c r="I42" s="2">
        <v>33</v>
      </c>
      <c r="J42" s="2">
        <v>1</v>
      </c>
      <c r="K42" s="2">
        <v>6</v>
      </c>
      <c r="L42" s="2">
        <v>21</v>
      </c>
    </row>
    <row r="43" spans="1:12" x14ac:dyDescent="0.2">
      <c r="A43" s="1" t="s">
        <v>230</v>
      </c>
      <c r="B43" s="2">
        <v>761</v>
      </c>
      <c r="C43" s="2">
        <v>161</v>
      </c>
      <c r="D43" s="2">
        <v>4</v>
      </c>
      <c r="E43" s="2">
        <v>1</v>
      </c>
      <c r="F43" s="2">
        <v>63</v>
      </c>
      <c r="G43" s="2">
        <v>103</v>
      </c>
      <c r="H43" s="2">
        <v>322</v>
      </c>
      <c r="I43" s="2">
        <v>69</v>
      </c>
      <c r="J43" s="2">
        <v>0</v>
      </c>
      <c r="K43" s="2">
        <v>18</v>
      </c>
      <c r="L43" s="2">
        <v>20</v>
      </c>
    </row>
    <row r="44" spans="1:12" x14ac:dyDescent="0.2">
      <c r="A44" s="1" t="s">
        <v>231</v>
      </c>
      <c r="B44" s="2">
        <v>1666</v>
      </c>
      <c r="C44" s="2">
        <v>374</v>
      </c>
      <c r="D44" s="2">
        <v>64</v>
      </c>
      <c r="E44" s="2">
        <v>2</v>
      </c>
      <c r="F44" s="2">
        <v>171</v>
      </c>
      <c r="G44" s="2">
        <v>248</v>
      </c>
      <c r="H44" s="2">
        <v>559</v>
      </c>
      <c r="I44" s="2">
        <v>136</v>
      </c>
      <c r="J44" s="2">
        <v>2</v>
      </c>
      <c r="K44" s="2">
        <v>51</v>
      </c>
      <c r="L44" s="2">
        <v>59</v>
      </c>
    </row>
    <row r="45" spans="1:12" x14ac:dyDescent="0.2">
      <c r="A45" s="1" t="s">
        <v>232</v>
      </c>
      <c r="B45" s="2">
        <v>2549</v>
      </c>
      <c r="C45" s="2">
        <v>487</v>
      </c>
      <c r="D45" s="2">
        <v>67</v>
      </c>
      <c r="E45" s="2">
        <v>2</v>
      </c>
      <c r="F45" s="2">
        <v>156</v>
      </c>
      <c r="G45" s="2">
        <v>553</v>
      </c>
      <c r="H45" s="2">
        <v>680</v>
      </c>
      <c r="I45" s="2">
        <v>354</v>
      </c>
      <c r="J45" s="2">
        <v>11</v>
      </c>
      <c r="K45" s="2">
        <v>173</v>
      </c>
      <c r="L45" s="2">
        <v>66</v>
      </c>
    </row>
    <row r="46" spans="1:12" x14ac:dyDescent="0.2">
      <c r="A46" s="1" t="s">
        <v>233</v>
      </c>
      <c r="B46" s="2">
        <v>82</v>
      </c>
      <c r="C46" s="2">
        <v>29</v>
      </c>
      <c r="D46" s="2">
        <v>1</v>
      </c>
      <c r="E46" s="2">
        <v>0</v>
      </c>
      <c r="F46" s="2">
        <v>6</v>
      </c>
      <c r="G46" s="2">
        <v>21</v>
      </c>
      <c r="H46" s="2">
        <v>8</v>
      </c>
      <c r="I46" s="2">
        <v>14</v>
      </c>
      <c r="J46" s="2">
        <v>0</v>
      </c>
      <c r="K46" s="2">
        <v>0</v>
      </c>
      <c r="L46" s="2">
        <v>3</v>
      </c>
    </row>
    <row r="47" spans="1:12" x14ac:dyDescent="0.2">
      <c r="A47" s="1" t="s">
        <v>29</v>
      </c>
    </row>
    <row r="48" spans="1:12" x14ac:dyDescent="0.2">
      <c r="A48" s="1" t="s">
        <v>1</v>
      </c>
      <c r="B48" s="2">
        <v>3972</v>
      </c>
      <c r="C48" s="2">
        <v>802</v>
      </c>
      <c r="D48" s="2">
        <v>196</v>
      </c>
      <c r="E48" s="2">
        <v>43</v>
      </c>
      <c r="F48" s="2">
        <v>537</v>
      </c>
      <c r="G48" s="2">
        <v>947</v>
      </c>
      <c r="H48" s="2">
        <v>838</v>
      </c>
      <c r="I48" s="2">
        <v>341</v>
      </c>
      <c r="J48" s="2">
        <v>38</v>
      </c>
      <c r="K48" s="2">
        <v>122</v>
      </c>
      <c r="L48" s="2">
        <v>108</v>
      </c>
    </row>
    <row r="49" spans="1:12" x14ac:dyDescent="0.2">
      <c r="A49" s="1" t="s">
        <v>214</v>
      </c>
      <c r="B49" s="2">
        <v>1</v>
      </c>
      <c r="C49" s="2">
        <v>0</v>
      </c>
      <c r="D49" s="2">
        <v>0</v>
      </c>
      <c r="E49" s="2">
        <v>0</v>
      </c>
      <c r="F49" s="2">
        <v>0</v>
      </c>
      <c r="G49" s="2">
        <v>1</v>
      </c>
      <c r="H49" s="2">
        <v>0</v>
      </c>
      <c r="I49" s="2">
        <v>0</v>
      </c>
      <c r="J49" s="2">
        <v>0</v>
      </c>
      <c r="K49" s="2">
        <v>0</v>
      </c>
      <c r="L49" s="2">
        <v>0</v>
      </c>
    </row>
    <row r="50" spans="1:12" x14ac:dyDescent="0.2">
      <c r="A50" s="1" t="s">
        <v>215</v>
      </c>
      <c r="B50" s="2">
        <v>16</v>
      </c>
      <c r="C50" s="2">
        <v>0</v>
      </c>
      <c r="D50" s="2">
        <v>0</v>
      </c>
      <c r="E50" s="2">
        <v>0</v>
      </c>
      <c r="F50" s="2">
        <v>0</v>
      </c>
      <c r="G50" s="2">
        <v>11</v>
      </c>
      <c r="H50" s="2">
        <v>3</v>
      </c>
      <c r="I50" s="2">
        <v>0</v>
      </c>
      <c r="J50" s="2">
        <v>2</v>
      </c>
      <c r="K50" s="2">
        <v>0</v>
      </c>
      <c r="L50" s="2">
        <v>0</v>
      </c>
    </row>
    <row r="51" spans="1:12" x14ac:dyDescent="0.2">
      <c r="A51" s="1" t="s">
        <v>216</v>
      </c>
      <c r="B51" s="2">
        <v>4</v>
      </c>
      <c r="C51" s="2">
        <v>0</v>
      </c>
      <c r="D51" s="2">
        <v>0</v>
      </c>
      <c r="E51" s="2">
        <v>0</v>
      </c>
      <c r="F51" s="2">
        <v>0</v>
      </c>
      <c r="G51" s="2">
        <v>1</v>
      </c>
      <c r="H51" s="2">
        <v>2</v>
      </c>
      <c r="I51" s="2">
        <v>1</v>
      </c>
      <c r="J51" s="2">
        <v>0</v>
      </c>
      <c r="K51" s="2">
        <v>0</v>
      </c>
      <c r="L51" s="2">
        <v>0</v>
      </c>
    </row>
    <row r="52" spans="1:12" x14ac:dyDescent="0.2">
      <c r="A52" s="1" t="s">
        <v>217</v>
      </c>
      <c r="B52" s="2">
        <v>0</v>
      </c>
      <c r="C52" s="2">
        <v>0</v>
      </c>
      <c r="D52" s="2">
        <v>0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">
        <v>0</v>
      </c>
      <c r="L52" s="2">
        <v>0</v>
      </c>
    </row>
    <row r="53" spans="1:12" x14ac:dyDescent="0.2">
      <c r="A53" s="1" t="s">
        <v>218</v>
      </c>
      <c r="B53" s="2">
        <v>9</v>
      </c>
      <c r="C53" s="2">
        <v>0</v>
      </c>
      <c r="D53" s="2">
        <v>1</v>
      </c>
      <c r="E53" s="2">
        <v>0</v>
      </c>
      <c r="F53" s="2">
        <v>0</v>
      </c>
      <c r="G53" s="2">
        <v>2</v>
      </c>
      <c r="H53" s="2">
        <v>3</v>
      </c>
      <c r="I53" s="2">
        <v>2</v>
      </c>
      <c r="J53" s="2">
        <v>0</v>
      </c>
      <c r="K53" s="2">
        <v>1</v>
      </c>
      <c r="L53" s="2">
        <v>0</v>
      </c>
    </row>
    <row r="54" spans="1:12" x14ac:dyDescent="0.2">
      <c r="A54" s="1" t="s">
        <v>219</v>
      </c>
      <c r="B54" s="2">
        <v>315</v>
      </c>
      <c r="C54" s="2">
        <v>53</v>
      </c>
      <c r="D54" s="2">
        <v>18</v>
      </c>
      <c r="E54" s="2">
        <v>1</v>
      </c>
      <c r="F54" s="2">
        <v>14</v>
      </c>
      <c r="G54" s="2">
        <v>9</v>
      </c>
      <c r="H54" s="2">
        <v>111</v>
      </c>
      <c r="I54" s="2">
        <v>85</v>
      </c>
      <c r="J54" s="2">
        <v>1</v>
      </c>
      <c r="K54" s="2">
        <v>15</v>
      </c>
      <c r="L54" s="2">
        <v>8</v>
      </c>
    </row>
    <row r="55" spans="1:12" x14ac:dyDescent="0.2">
      <c r="A55" s="1" t="s">
        <v>220</v>
      </c>
      <c r="B55" s="2">
        <v>10</v>
      </c>
      <c r="C55" s="2">
        <v>0</v>
      </c>
      <c r="D55" s="2">
        <v>0</v>
      </c>
      <c r="E55" s="2">
        <v>0</v>
      </c>
      <c r="F55" s="2">
        <v>0</v>
      </c>
      <c r="G55" s="2">
        <v>5</v>
      </c>
      <c r="H55" s="2">
        <v>1</v>
      </c>
      <c r="I55" s="2">
        <v>4</v>
      </c>
      <c r="J55" s="2">
        <v>0</v>
      </c>
      <c r="K55" s="2">
        <v>0</v>
      </c>
      <c r="L55" s="2">
        <v>0</v>
      </c>
    </row>
    <row r="56" spans="1:12" x14ac:dyDescent="0.2">
      <c r="A56" s="1" t="s">
        <v>221</v>
      </c>
      <c r="B56" s="2">
        <v>1</v>
      </c>
      <c r="C56" s="2">
        <v>0</v>
      </c>
      <c r="D56" s="2">
        <v>0</v>
      </c>
      <c r="E56" s="2">
        <v>0</v>
      </c>
      <c r="F56" s="2">
        <v>0</v>
      </c>
      <c r="G56" s="2">
        <v>1</v>
      </c>
      <c r="H56" s="2">
        <v>0</v>
      </c>
      <c r="I56" s="2">
        <v>0</v>
      </c>
      <c r="J56" s="2">
        <v>0</v>
      </c>
      <c r="K56" s="2">
        <v>0</v>
      </c>
      <c r="L56" s="2">
        <v>0</v>
      </c>
    </row>
    <row r="57" spans="1:12" x14ac:dyDescent="0.2">
      <c r="A57" s="1" t="s">
        <v>222</v>
      </c>
      <c r="B57" s="2">
        <v>254</v>
      </c>
      <c r="C57" s="2">
        <v>75</v>
      </c>
      <c r="D57" s="2">
        <v>11</v>
      </c>
      <c r="E57" s="2">
        <v>1</v>
      </c>
      <c r="F57" s="2">
        <v>7</v>
      </c>
      <c r="G57" s="2">
        <v>37</v>
      </c>
      <c r="H57" s="2">
        <v>47</v>
      </c>
      <c r="I57" s="2">
        <v>43</v>
      </c>
      <c r="J57" s="2">
        <v>5</v>
      </c>
      <c r="K57" s="2">
        <v>20</v>
      </c>
      <c r="L57" s="2">
        <v>8</v>
      </c>
    </row>
    <row r="58" spans="1:12" x14ac:dyDescent="0.2">
      <c r="A58" s="1" t="s">
        <v>223</v>
      </c>
      <c r="B58" s="2">
        <v>143</v>
      </c>
      <c r="C58" s="2">
        <v>22</v>
      </c>
      <c r="D58" s="2">
        <v>0</v>
      </c>
      <c r="E58" s="2">
        <v>0</v>
      </c>
      <c r="F58" s="2">
        <v>0</v>
      </c>
      <c r="G58" s="2">
        <v>42</v>
      </c>
      <c r="H58" s="2">
        <v>27</v>
      </c>
      <c r="I58" s="2">
        <v>47</v>
      </c>
      <c r="J58" s="2">
        <v>1</v>
      </c>
      <c r="K58" s="2">
        <v>3</v>
      </c>
      <c r="L58" s="2">
        <v>1</v>
      </c>
    </row>
    <row r="59" spans="1:12" x14ac:dyDescent="0.2">
      <c r="A59" s="1" t="s">
        <v>224</v>
      </c>
      <c r="B59" s="2">
        <v>12</v>
      </c>
      <c r="C59" s="2">
        <v>1</v>
      </c>
      <c r="D59" s="2">
        <v>0</v>
      </c>
      <c r="E59" s="2">
        <v>0</v>
      </c>
      <c r="F59" s="2">
        <v>0</v>
      </c>
      <c r="G59" s="2">
        <v>2</v>
      </c>
      <c r="H59" s="2">
        <v>9</v>
      </c>
      <c r="I59" s="2">
        <v>0</v>
      </c>
      <c r="J59" s="2">
        <v>0</v>
      </c>
      <c r="K59" s="2">
        <v>0</v>
      </c>
      <c r="L59" s="2">
        <v>0</v>
      </c>
    </row>
    <row r="60" spans="1:12" x14ac:dyDescent="0.2">
      <c r="A60" s="1" t="s">
        <v>225</v>
      </c>
      <c r="B60" s="2">
        <v>375</v>
      </c>
      <c r="C60" s="2">
        <v>28</v>
      </c>
      <c r="D60" s="2">
        <v>4</v>
      </c>
      <c r="E60" s="2">
        <v>1</v>
      </c>
      <c r="F60" s="2">
        <v>8</v>
      </c>
      <c r="G60" s="2">
        <v>36</v>
      </c>
      <c r="H60" s="2">
        <v>260</v>
      </c>
      <c r="I60" s="2">
        <v>17</v>
      </c>
      <c r="J60" s="2">
        <v>14</v>
      </c>
      <c r="K60" s="2">
        <v>5</v>
      </c>
      <c r="L60" s="2">
        <v>2</v>
      </c>
    </row>
    <row r="61" spans="1:12" x14ac:dyDescent="0.2">
      <c r="A61" s="1" t="s">
        <v>226</v>
      </c>
      <c r="B61" s="2">
        <v>157</v>
      </c>
      <c r="C61" s="2">
        <v>32</v>
      </c>
      <c r="D61" s="2">
        <v>8</v>
      </c>
      <c r="E61" s="2">
        <v>0</v>
      </c>
      <c r="F61" s="2">
        <v>8</v>
      </c>
      <c r="G61" s="2">
        <v>10</v>
      </c>
      <c r="H61" s="2">
        <v>62</v>
      </c>
      <c r="I61" s="2">
        <v>19</v>
      </c>
      <c r="J61" s="2">
        <v>9</v>
      </c>
      <c r="K61" s="2">
        <v>8</v>
      </c>
      <c r="L61" s="2">
        <v>1</v>
      </c>
    </row>
    <row r="62" spans="1:12" x14ac:dyDescent="0.2">
      <c r="A62" s="1" t="s">
        <v>227</v>
      </c>
      <c r="B62" s="2">
        <v>383</v>
      </c>
      <c r="C62" s="2">
        <v>42</v>
      </c>
      <c r="D62" s="2">
        <v>4</v>
      </c>
      <c r="E62" s="2">
        <v>1</v>
      </c>
      <c r="F62" s="2">
        <v>12</v>
      </c>
      <c r="G62" s="2">
        <v>26</v>
      </c>
      <c r="H62" s="2">
        <v>238</v>
      </c>
      <c r="I62" s="2">
        <v>39</v>
      </c>
      <c r="J62" s="2">
        <v>1</v>
      </c>
      <c r="K62" s="2">
        <v>9</v>
      </c>
      <c r="L62" s="2">
        <v>11</v>
      </c>
    </row>
    <row r="63" spans="1:12" x14ac:dyDescent="0.2">
      <c r="A63" s="1" t="s">
        <v>228</v>
      </c>
      <c r="B63" s="2">
        <v>1957</v>
      </c>
      <c r="C63" s="2">
        <v>512</v>
      </c>
      <c r="D63" s="2">
        <v>144</v>
      </c>
      <c r="E63" s="2">
        <v>2</v>
      </c>
      <c r="F63" s="2">
        <v>465</v>
      </c>
      <c r="G63" s="2">
        <v>623</v>
      </c>
      <c r="H63" s="2">
        <v>24</v>
      </c>
      <c r="I63" s="2">
        <v>73</v>
      </c>
      <c r="J63" s="2">
        <v>2</v>
      </c>
      <c r="K63" s="2">
        <v>49</v>
      </c>
      <c r="L63" s="2">
        <v>63</v>
      </c>
    </row>
    <row r="64" spans="1:12" x14ac:dyDescent="0.2">
      <c r="A64" s="1" t="s">
        <v>229</v>
      </c>
      <c r="B64" s="2">
        <v>144</v>
      </c>
      <c r="C64" s="2">
        <v>30</v>
      </c>
      <c r="D64" s="2">
        <v>6</v>
      </c>
      <c r="E64" s="2">
        <v>37</v>
      </c>
      <c r="F64" s="2">
        <v>3</v>
      </c>
      <c r="G64" s="2">
        <v>26</v>
      </c>
      <c r="H64" s="2">
        <v>30</v>
      </c>
      <c r="I64" s="2">
        <v>1</v>
      </c>
      <c r="J64" s="2">
        <v>1</v>
      </c>
      <c r="K64" s="2">
        <v>5</v>
      </c>
      <c r="L64" s="2">
        <v>5</v>
      </c>
    </row>
    <row r="65" spans="1:12" x14ac:dyDescent="0.2">
      <c r="A65" s="1" t="s">
        <v>230</v>
      </c>
      <c r="B65" s="2">
        <v>39</v>
      </c>
      <c r="C65" s="2">
        <v>0</v>
      </c>
      <c r="D65" s="2">
        <v>0</v>
      </c>
      <c r="E65" s="2">
        <v>0</v>
      </c>
      <c r="F65" s="2">
        <v>0</v>
      </c>
      <c r="G65" s="2">
        <v>17</v>
      </c>
      <c r="H65" s="2">
        <v>5</v>
      </c>
      <c r="I65" s="2">
        <v>2</v>
      </c>
      <c r="J65" s="2">
        <v>2</v>
      </c>
      <c r="K65" s="2">
        <v>6</v>
      </c>
      <c r="L65" s="2">
        <v>7</v>
      </c>
    </row>
    <row r="66" spans="1:12" x14ac:dyDescent="0.2">
      <c r="A66" s="1" t="s">
        <v>231</v>
      </c>
      <c r="B66" s="2">
        <v>16</v>
      </c>
      <c r="C66" s="2">
        <v>1</v>
      </c>
      <c r="D66" s="2">
        <v>0</v>
      </c>
      <c r="E66" s="2">
        <v>0</v>
      </c>
      <c r="F66" s="2">
        <v>0</v>
      </c>
      <c r="G66" s="2">
        <v>5</v>
      </c>
      <c r="H66" s="2">
        <v>10</v>
      </c>
      <c r="I66" s="2">
        <v>0</v>
      </c>
      <c r="J66" s="2">
        <v>0</v>
      </c>
      <c r="K66" s="2">
        <v>0</v>
      </c>
      <c r="L66" s="2">
        <v>0</v>
      </c>
    </row>
    <row r="67" spans="1:12" x14ac:dyDescent="0.2">
      <c r="A67" s="1" t="s">
        <v>232</v>
      </c>
      <c r="B67" s="2">
        <v>121</v>
      </c>
      <c r="C67" s="2">
        <v>2</v>
      </c>
      <c r="D67" s="2">
        <v>0</v>
      </c>
      <c r="E67" s="2">
        <v>0</v>
      </c>
      <c r="F67" s="2">
        <v>19</v>
      </c>
      <c r="G67" s="2">
        <v>92</v>
      </c>
      <c r="H67" s="2">
        <v>4</v>
      </c>
      <c r="I67" s="2">
        <v>2</v>
      </c>
      <c r="J67" s="2">
        <v>0</v>
      </c>
      <c r="K67" s="2">
        <v>1</v>
      </c>
      <c r="L67" s="2">
        <v>1</v>
      </c>
    </row>
    <row r="68" spans="1:12" x14ac:dyDescent="0.2">
      <c r="A68" s="1" t="s">
        <v>233</v>
      </c>
      <c r="B68" s="2">
        <v>15</v>
      </c>
      <c r="C68" s="2">
        <v>4</v>
      </c>
      <c r="D68" s="2">
        <v>0</v>
      </c>
      <c r="E68" s="2">
        <v>0</v>
      </c>
      <c r="F68" s="2">
        <v>1</v>
      </c>
      <c r="G68" s="2">
        <v>1</v>
      </c>
      <c r="H68" s="2">
        <v>2</v>
      </c>
      <c r="I68" s="2">
        <v>6</v>
      </c>
      <c r="J68" s="2">
        <v>0</v>
      </c>
      <c r="K68" s="2">
        <v>0</v>
      </c>
      <c r="L68" s="2">
        <v>1</v>
      </c>
    </row>
    <row r="69" spans="1:12" x14ac:dyDescent="0.2">
      <c r="A69" s="1" t="s">
        <v>30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1FD8B1-1517-4A82-B981-3369B6FF4E5D}">
  <dimension ref="A1:L54"/>
  <sheetViews>
    <sheetView view="pageBreakPreview" zoomScale="125" zoomScaleSheetLayoutView="125" workbookViewId="0"/>
  </sheetViews>
  <sheetFormatPr defaultRowHeight="10.199999999999999" x14ac:dyDescent="0.2"/>
  <cols>
    <col min="1" max="1" width="21" style="1" customWidth="1"/>
    <col min="2" max="16384" width="9.33203125" style="2"/>
  </cols>
  <sheetData>
    <row r="1" spans="1:12" x14ac:dyDescent="0.2">
      <c r="A1" s="1" t="s">
        <v>234</v>
      </c>
    </row>
    <row r="2" spans="1:12" s="6" customFormat="1" x14ac:dyDescent="0.2">
      <c r="A2" s="3"/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5" t="s">
        <v>11</v>
      </c>
    </row>
    <row r="3" spans="1:12" x14ac:dyDescent="0.2">
      <c r="A3" s="1" t="s">
        <v>12</v>
      </c>
    </row>
    <row r="4" spans="1:12" x14ac:dyDescent="0.2">
      <c r="A4" s="1" t="s">
        <v>1</v>
      </c>
      <c r="B4" s="2">
        <v>20824</v>
      </c>
      <c r="C4" s="2">
        <v>5140</v>
      </c>
      <c r="D4" s="2">
        <v>1125</v>
      </c>
      <c r="E4" s="2">
        <v>121</v>
      </c>
      <c r="F4" s="2">
        <v>2415</v>
      </c>
      <c r="G4" s="2">
        <v>4033</v>
      </c>
      <c r="H4" s="2">
        <v>4467</v>
      </c>
      <c r="I4" s="2">
        <v>1787</v>
      </c>
      <c r="J4" s="2">
        <v>257</v>
      </c>
      <c r="K4" s="2">
        <v>809</v>
      </c>
      <c r="L4" s="2">
        <v>670</v>
      </c>
    </row>
    <row r="5" spans="1:12" x14ac:dyDescent="0.2">
      <c r="A5" s="1" t="s">
        <v>235</v>
      </c>
      <c r="B5" s="2">
        <v>10394</v>
      </c>
      <c r="C5" s="2">
        <v>3151</v>
      </c>
      <c r="D5" s="2">
        <v>807</v>
      </c>
      <c r="E5" s="2">
        <v>26</v>
      </c>
      <c r="F5" s="2">
        <v>1825</v>
      </c>
      <c r="G5" s="2">
        <v>2880</v>
      </c>
      <c r="H5" s="2">
        <v>366</v>
      </c>
      <c r="I5" s="2">
        <v>419</v>
      </c>
      <c r="J5" s="2">
        <v>163</v>
      </c>
      <c r="K5" s="2">
        <v>350</v>
      </c>
      <c r="L5" s="2">
        <v>407</v>
      </c>
    </row>
    <row r="6" spans="1:12" x14ac:dyDescent="0.2">
      <c r="A6" s="1" t="s">
        <v>236</v>
      </c>
      <c r="B6" s="2">
        <v>38</v>
      </c>
      <c r="C6" s="2">
        <v>3</v>
      </c>
      <c r="D6" s="2">
        <v>0</v>
      </c>
      <c r="E6" s="2">
        <v>5</v>
      </c>
      <c r="F6" s="2">
        <v>0</v>
      </c>
      <c r="G6" s="2">
        <v>28</v>
      </c>
      <c r="H6" s="2">
        <v>2</v>
      </c>
      <c r="I6" s="2">
        <v>0</v>
      </c>
      <c r="J6" s="2">
        <v>0</v>
      </c>
      <c r="K6" s="2">
        <v>0</v>
      </c>
      <c r="L6" s="2">
        <v>0</v>
      </c>
    </row>
    <row r="7" spans="1:12" x14ac:dyDescent="0.2">
      <c r="A7" s="1" t="s">
        <v>237</v>
      </c>
      <c r="B7" s="2">
        <v>1576</v>
      </c>
      <c r="C7" s="2">
        <v>363</v>
      </c>
      <c r="D7" s="2">
        <v>19</v>
      </c>
      <c r="E7" s="2">
        <v>49</v>
      </c>
      <c r="F7" s="2">
        <v>215</v>
      </c>
      <c r="G7" s="2">
        <v>312</v>
      </c>
      <c r="H7" s="2">
        <v>470</v>
      </c>
      <c r="I7" s="2">
        <v>80</v>
      </c>
      <c r="J7" s="2">
        <v>42</v>
      </c>
      <c r="K7" s="2">
        <v>16</v>
      </c>
      <c r="L7" s="2">
        <v>10</v>
      </c>
    </row>
    <row r="8" spans="1:12" x14ac:dyDescent="0.2">
      <c r="A8" s="1" t="s">
        <v>238</v>
      </c>
      <c r="B8" s="2">
        <v>168</v>
      </c>
      <c r="C8" s="2">
        <v>31</v>
      </c>
      <c r="D8" s="2">
        <v>1</v>
      </c>
      <c r="E8" s="2">
        <v>0</v>
      </c>
      <c r="F8" s="2">
        <v>13</v>
      </c>
      <c r="G8" s="2">
        <v>21</v>
      </c>
      <c r="H8" s="2">
        <v>73</v>
      </c>
      <c r="I8" s="2">
        <v>17</v>
      </c>
      <c r="J8" s="2">
        <v>0</v>
      </c>
      <c r="K8" s="2">
        <v>6</v>
      </c>
      <c r="L8" s="2">
        <v>6</v>
      </c>
    </row>
    <row r="9" spans="1:12" x14ac:dyDescent="0.2">
      <c r="A9" s="1" t="s">
        <v>239</v>
      </c>
      <c r="B9" s="2">
        <v>1661</v>
      </c>
      <c r="C9" s="2">
        <v>374</v>
      </c>
      <c r="D9" s="2">
        <v>77</v>
      </c>
      <c r="E9" s="2">
        <v>1</v>
      </c>
      <c r="F9" s="2">
        <v>68</v>
      </c>
      <c r="G9" s="2">
        <v>107</v>
      </c>
      <c r="H9" s="2">
        <v>770</v>
      </c>
      <c r="I9" s="2">
        <v>179</v>
      </c>
      <c r="J9" s="2">
        <v>6</v>
      </c>
      <c r="K9" s="2">
        <v>48</v>
      </c>
      <c r="L9" s="2">
        <v>31</v>
      </c>
    </row>
    <row r="10" spans="1:12" x14ac:dyDescent="0.2">
      <c r="A10" s="1" t="s">
        <v>240</v>
      </c>
      <c r="B10" s="2">
        <v>1342</v>
      </c>
      <c r="C10" s="2">
        <v>235</v>
      </c>
      <c r="D10" s="2">
        <v>17</v>
      </c>
      <c r="E10" s="2">
        <v>5</v>
      </c>
      <c r="F10" s="2">
        <v>71</v>
      </c>
      <c r="G10" s="2">
        <v>104</v>
      </c>
      <c r="H10" s="2">
        <v>629</v>
      </c>
      <c r="I10" s="2">
        <v>182</v>
      </c>
      <c r="J10" s="2">
        <v>13</v>
      </c>
      <c r="K10" s="2">
        <v>69</v>
      </c>
      <c r="L10" s="2">
        <v>17</v>
      </c>
    </row>
    <row r="11" spans="1:12" x14ac:dyDescent="0.2">
      <c r="A11" s="1" t="s">
        <v>241</v>
      </c>
      <c r="B11" s="2">
        <v>140</v>
      </c>
      <c r="C11" s="2">
        <v>11</v>
      </c>
      <c r="D11" s="2">
        <v>0</v>
      </c>
      <c r="E11" s="2">
        <v>0</v>
      </c>
      <c r="F11" s="2">
        <v>4</v>
      </c>
      <c r="G11" s="2">
        <v>15</v>
      </c>
      <c r="H11" s="2">
        <v>105</v>
      </c>
      <c r="I11" s="2">
        <v>4</v>
      </c>
      <c r="J11" s="2">
        <v>0</v>
      </c>
      <c r="K11" s="2">
        <v>0</v>
      </c>
      <c r="L11" s="2">
        <v>1</v>
      </c>
    </row>
    <row r="12" spans="1:12" x14ac:dyDescent="0.2">
      <c r="A12" s="1" t="s">
        <v>242</v>
      </c>
      <c r="B12" s="2">
        <v>1698</v>
      </c>
      <c r="C12" s="2">
        <v>249</v>
      </c>
      <c r="D12" s="2">
        <v>42</v>
      </c>
      <c r="E12" s="2">
        <v>14</v>
      </c>
      <c r="F12" s="2">
        <v>65</v>
      </c>
      <c r="G12" s="2">
        <v>114</v>
      </c>
      <c r="H12" s="2">
        <v>784</v>
      </c>
      <c r="I12" s="2">
        <v>248</v>
      </c>
      <c r="J12" s="2">
        <v>10</v>
      </c>
      <c r="K12" s="2">
        <v>100</v>
      </c>
      <c r="L12" s="2">
        <v>72</v>
      </c>
    </row>
    <row r="13" spans="1:12" x14ac:dyDescent="0.2">
      <c r="A13" s="1" t="s">
        <v>243</v>
      </c>
      <c r="B13" s="2">
        <v>1057</v>
      </c>
      <c r="C13" s="2">
        <v>270</v>
      </c>
      <c r="D13" s="2">
        <v>41</v>
      </c>
      <c r="E13" s="2">
        <v>12</v>
      </c>
      <c r="F13" s="2">
        <v>34</v>
      </c>
      <c r="G13" s="2">
        <v>147</v>
      </c>
      <c r="H13" s="2">
        <v>211</v>
      </c>
      <c r="I13" s="2">
        <v>223</v>
      </c>
      <c r="J13" s="2">
        <v>14</v>
      </c>
      <c r="K13" s="2">
        <v>60</v>
      </c>
      <c r="L13" s="2">
        <v>45</v>
      </c>
    </row>
    <row r="14" spans="1:12" x14ac:dyDescent="0.2">
      <c r="A14" s="1" t="s">
        <v>244</v>
      </c>
      <c r="B14" s="2">
        <v>1037</v>
      </c>
      <c r="C14" s="2">
        <v>176</v>
      </c>
      <c r="D14" s="2">
        <v>36</v>
      </c>
      <c r="E14" s="2">
        <v>4</v>
      </c>
      <c r="F14" s="2">
        <v>32</v>
      </c>
      <c r="G14" s="2">
        <v>93</v>
      </c>
      <c r="H14" s="2">
        <v>342</v>
      </c>
      <c r="I14" s="2">
        <v>254</v>
      </c>
      <c r="J14" s="2">
        <v>4</v>
      </c>
      <c r="K14" s="2">
        <v>68</v>
      </c>
      <c r="L14" s="2">
        <v>28</v>
      </c>
    </row>
    <row r="15" spans="1:12" x14ac:dyDescent="0.2">
      <c r="A15" s="1" t="s">
        <v>245</v>
      </c>
      <c r="B15" s="2">
        <v>29</v>
      </c>
      <c r="C15" s="2">
        <v>3</v>
      </c>
      <c r="D15" s="2">
        <v>0</v>
      </c>
      <c r="E15" s="2">
        <v>0</v>
      </c>
      <c r="F15" s="2">
        <v>0</v>
      </c>
      <c r="G15" s="2">
        <v>4</v>
      </c>
      <c r="H15" s="2">
        <v>20</v>
      </c>
      <c r="I15" s="2">
        <v>0</v>
      </c>
      <c r="J15" s="2">
        <v>0</v>
      </c>
      <c r="K15" s="2">
        <v>1</v>
      </c>
      <c r="L15" s="2">
        <v>1</v>
      </c>
    </row>
    <row r="16" spans="1:12" x14ac:dyDescent="0.2">
      <c r="A16" s="1" t="s">
        <v>246</v>
      </c>
      <c r="B16" s="2">
        <v>779</v>
      </c>
      <c r="C16" s="2">
        <v>203</v>
      </c>
      <c r="D16" s="2">
        <v>69</v>
      </c>
      <c r="E16" s="2">
        <v>5</v>
      </c>
      <c r="F16" s="2">
        <v>49</v>
      </c>
      <c r="G16" s="2">
        <v>129</v>
      </c>
      <c r="H16" s="2">
        <v>86</v>
      </c>
      <c r="I16" s="2">
        <v>137</v>
      </c>
      <c r="J16" s="2">
        <v>4</v>
      </c>
      <c r="K16" s="2">
        <v>63</v>
      </c>
      <c r="L16" s="2">
        <v>34</v>
      </c>
    </row>
    <row r="17" spans="1:12" x14ac:dyDescent="0.2">
      <c r="A17" s="1" t="s">
        <v>247</v>
      </c>
      <c r="B17" s="2">
        <v>58</v>
      </c>
      <c r="C17" s="2">
        <v>0</v>
      </c>
      <c r="D17" s="2">
        <v>1</v>
      </c>
      <c r="E17" s="2">
        <v>0</v>
      </c>
      <c r="F17" s="2">
        <v>0</v>
      </c>
      <c r="G17" s="2">
        <v>5</v>
      </c>
      <c r="H17" s="2">
        <v>47</v>
      </c>
      <c r="I17" s="2">
        <v>4</v>
      </c>
      <c r="J17" s="2">
        <v>0</v>
      </c>
      <c r="K17" s="2">
        <v>1</v>
      </c>
      <c r="L17" s="2">
        <v>0</v>
      </c>
    </row>
    <row r="18" spans="1:12" x14ac:dyDescent="0.2">
      <c r="A18" s="1" t="s">
        <v>248</v>
      </c>
      <c r="B18" s="2">
        <v>683</v>
      </c>
      <c r="C18" s="2">
        <v>63</v>
      </c>
      <c r="D18" s="2">
        <v>13</v>
      </c>
      <c r="E18" s="2">
        <v>0</v>
      </c>
      <c r="F18" s="2">
        <v>39</v>
      </c>
      <c r="G18" s="2">
        <v>73</v>
      </c>
      <c r="H18" s="2">
        <v>418</v>
      </c>
      <c r="I18" s="2">
        <v>38</v>
      </c>
      <c r="J18" s="2">
        <v>1</v>
      </c>
      <c r="K18" s="2">
        <v>22</v>
      </c>
      <c r="L18" s="2">
        <v>16</v>
      </c>
    </row>
    <row r="19" spans="1:12" x14ac:dyDescent="0.2">
      <c r="A19" s="1" t="s">
        <v>249</v>
      </c>
      <c r="B19" s="2">
        <v>164</v>
      </c>
      <c r="C19" s="2">
        <v>8</v>
      </c>
      <c r="D19" s="2">
        <v>2</v>
      </c>
      <c r="E19" s="2">
        <v>0</v>
      </c>
      <c r="F19" s="2">
        <v>0</v>
      </c>
      <c r="G19" s="2">
        <v>1</v>
      </c>
      <c r="H19" s="2">
        <v>144</v>
      </c>
      <c r="I19" s="2">
        <v>2</v>
      </c>
      <c r="J19" s="2">
        <v>0</v>
      </c>
      <c r="K19" s="2">
        <v>5</v>
      </c>
      <c r="L19" s="2">
        <v>2</v>
      </c>
    </row>
    <row r="20" spans="1:12" x14ac:dyDescent="0.2">
      <c r="A20" s="1" t="s">
        <v>28</v>
      </c>
    </row>
    <row r="21" spans="1:12" x14ac:dyDescent="0.2">
      <c r="A21" s="1" t="s">
        <v>1</v>
      </c>
      <c r="B21" s="2">
        <v>16750</v>
      </c>
      <c r="C21" s="2">
        <v>4345</v>
      </c>
      <c r="D21" s="2">
        <v>933</v>
      </c>
      <c r="E21" s="2">
        <v>78</v>
      </c>
      <c r="F21" s="2">
        <v>1879</v>
      </c>
      <c r="G21" s="2">
        <v>3119</v>
      </c>
      <c r="H21" s="2">
        <v>3601</v>
      </c>
      <c r="I21" s="2">
        <v>1470</v>
      </c>
      <c r="J21" s="2">
        <v>128</v>
      </c>
      <c r="K21" s="2">
        <v>678</v>
      </c>
      <c r="L21" s="2">
        <v>519</v>
      </c>
    </row>
    <row r="22" spans="1:12" x14ac:dyDescent="0.2">
      <c r="A22" s="1" t="s">
        <v>235</v>
      </c>
      <c r="B22" s="2">
        <v>8090</v>
      </c>
      <c r="C22" s="2">
        <v>2632</v>
      </c>
      <c r="D22" s="2">
        <v>666</v>
      </c>
      <c r="E22" s="2">
        <v>24</v>
      </c>
      <c r="F22" s="2">
        <v>1339</v>
      </c>
      <c r="G22" s="2">
        <v>2178</v>
      </c>
      <c r="H22" s="2">
        <v>278</v>
      </c>
      <c r="I22" s="2">
        <v>339</v>
      </c>
      <c r="J22" s="2">
        <v>66</v>
      </c>
      <c r="K22" s="2">
        <v>277</v>
      </c>
      <c r="L22" s="2">
        <v>291</v>
      </c>
    </row>
    <row r="23" spans="1:12" x14ac:dyDescent="0.2">
      <c r="A23" s="1" t="s">
        <v>236</v>
      </c>
      <c r="B23" s="2">
        <v>27</v>
      </c>
      <c r="C23" s="2">
        <v>3</v>
      </c>
      <c r="D23" s="2">
        <v>0</v>
      </c>
      <c r="E23" s="2">
        <v>4</v>
      </c>
      <c r="F23" s="2">
        <v>0</v>
      </c>
      <c r="G23" s="2">
        <v>18</v>
      </c>
      <c r="H23" s="2">
        <v>2</v>
      </c>
      <c r="I23" s="2">
        <v>0</v>
      </c>
      <c r="J23" s="2">
        <v>0</v>
      </c>
      <c r="K23" s="2">
        <v>0</v>
      </c>
      <c r="L23" s="2">
        <v>0</v>
      </c>
    </row>
    <row r="24" spans="1:12" x14ac:dyDescent="0.2">
      <c r="A24" s="1" t="s">
        <v>237</v>
      </c>
      <c r="B24" s="2">
        <v>1404</v>
      </c>
      <c r="C24" s="2">
        <v>344</v>
      </c>
      <c r="D24" s="2">
        <v>13</v>
      </c>
      <c r="E24" s="2">
        <v>12</v>
      </c>
      <c r="F24" s="2">
        <v>211</v>
      </c>
      <c r="G24" s="2">
        <v>279</v>
      </c>
      <c r="H24" s="2">
        <v>429</v>
      </c>
      <c r="I24" s="2">
        <v>71</v>
      </c>
      <c r="J24" s="2">
        <v>23</v>
      </c>
      <c r="K24" s="2">
        <v>15</v>
      </c>
      <c r="L24" s="2">
        <v>7</v>
      </c>
    </row>
    <row r="25" spans="1:12" x14ac:dyDescent="0.2">
      <c r="A25" s="1" t="s">
        <v>238</v>
      </c>
      <c r="B25" s="2">
        <v>158</v>
      </c>
      <c r="C25" s="2">
        <v>30</v>
      </c>
      <c r="D25" s="2">
        <v>1</v>
      </c>
      <c r="E25" s="2">
        <v>0</v>
      </c>
      <c r="F25" s="2">
        <v>13</v>
      </c>
      <c r="G25" s="2">
        <v>17</v>
      </c>
      <c r="H25" s="2">
        <v>68</v>
      </c>
      <c r="I25" s="2">
        <v>17</v>
      </c>
      <c r="J25" s="2">
        <v>0</v>
      </c>
      <c r="K25" s="2">
        <v>6</v>
      </c>
      <c r="L25" s="2">
        <v>6</v>
      </c>
    </row>
    <row r="26" spans="1:12" x14ac:dyDescent="0.2">
      <c r="A26" s="1" t="s">
        <v>239</v>
      </c>
      <c r="B26" s="2">
        <v>1422</v>
      </c>
      <c r="C26" s="2">
        <v>327</v>
      </c>
      <c r="D26" s="2">
        <v>69</v>
      </c>
      <c r="E26" s="2">
        <v>1</v>
      </c>
      <c r="F26" s="2">
        <v>57</v>
      </c>
      <c r="G26" s="2">
        <v>100</v>
      </c>
      <c r="H26" s="2">
        <v>633</v>
      </c>
      <c r="I26" s="2">
        <v>157</v>
      </c>
      <c r="J26" s="2">
        <v>4</v>
      </c>
      <c r="K26" s="2">
        <v>44</v>
      </c>
      <c r="L26" s="2">
        <v>30</v>
      </c>
    </row>
    <row r="27" spans="1:12" x14ac:dyDescent="0.2">
      <c r="A27" s="1" t="s">
        <v>240</v>
      </c>
      <c r="B27" s="2">
        <v>1294</v>
      </c>
      <c r="C27" s="2">
        <v>235</v>
      </c>
      <c r="D27" s="2">
        <v>17</v>
      </c>
      <c r="E27" s="2">
        <v>5</v>
      </c>
      <c r="F27" s="2">
        <v>70</v>
      </c>
      <c r="G27" s="2">
        <v>95</v>
      </c>
      <c r="H27" s="2">
        <v>597</v>
      </c>
      <c r="I27" s="2">
        <v>181</v>
      </c>
      <c r="J27" s="2">
        <v>10</v>
      </c>
      <c r="K27" s="2">
        <v>68</v>
      </c>
      <c r="L27" s="2">
        <v>16</v>
      </c>
    </row>
    <row r="28" spans="1:12" x14ac:dyDescent="0.2">
      <c r="A28" s="1" t="s">
        <v>241</v>
      </c>
      <c r="B28" s="2">
        <v>87</v>
      </c>
      <c r="C28" s="2">
        <v>10</v>
      </c>
      <c r="D28" s="2">
        <v>0</v>
      </c>
      <c r="E28" s="2">
        <v>0</v>
      </c>
      <c r="F28" s="2">
        <v>4</v>
      </c>
      <c r="G28" s="2">
        <v>4</v>
      </c>
      <c r="H28" s="2">
        <v>67</v>
      </c>
      <c r="I28" s="2">
        <v>1</v>
      </c>
      <c r="J28" s="2">
        <v>0</v>
      </c>
      <c r="K28" s="2">
        <v>0</v>
      </c>
      <c r="L28" s="2">
        <v>1</v>
      </c>
    </row>
    <row r="29" spans="1:12" x14ac:dyDescent="0.2">
      <c r="A29" s="1" t="s">
        <v>242</v>
      </c>
      <c r="B29" s="2">
        <v>1585</v>
      </c>
      <c r="C29" s="2">
        <v>239</v>
      </c>
      <c r="D29" s="2">
        <v>41</v>
      </c>
      <c r="E29" s="2">
        <v>14</v>
      </c>
      <c r="F29" s="2">
        <v>62</v>
      </c>
      <c r="G29" s="2">
        <v>109</v>
      </c>
      <c r="H29" s="2">
        <v>700</v>
      </c>
      <c r="I29" s="2">
        <v>242</v>
      </c>
      <c r="J29" s="2">
        <v>9</v>
      </c>
      <c r="K29" s="2">
        <v>98</v>
      </c>
      <c r="L29" s="2">
        <v>71</v>
      </c>
    </row>
    <row r="30" spans="1:12" x14ac:dyDescent="0.2">
      <c r="A30" s="1" t="s">
        <v>243</v>
      </c>
      <c r="B30" s="2">
        <v>793</v>
      </c>
      <c r="C30" s="2">
        <v>198</v>
      </c>
      <c r="D30" s="2">
        <v>30</v>
      </c>
      <c r="E30" s="2">
        <v>11</v>
      </c>
      <c r="F30" s="2">
        <v>27</v>
      </c>
      <c r="G30" s="2">
        <v>103</v>
      </c>
      <c r="H30" s="2">
        <v>156</v>
      </c>
      <c r="I30" s="2">
        <v>181</v>
      </c>
      <c r="J30" s="2">
        <v>9</v>
      </c>
      <c r="K30" s="2">
        <v>41</v>
      </c>
      <c r="L30" s="2">
        <v>37</v>
      </c>
    </row>
    <row r="31" spans="1:12" x14ac:dyDescent="0.2">
      <c r="A31" s="1" t="s">
        <v>244</v>
      </c>
      <c r="B31" s="2">
        <v>670</v>
      </c>
      <c r="C31" s="2">
        <v>116</v>
      </c>
      <c r="D31" s="2">
        <v>17</v>
      </c>
      <c r="E31" s="2">
        <v>3</v>
      </c>
      <c r="F31" s="2">
        <v>18</v>
      </c>
      <c r="G31" s="2">
        <v>83</v>
      </c>
      <c r="H31" s="2">
        <v>206</v>
      </c>
      <c r="I31" s="2">
        <v>155</v>
      </c>
      <c r="J31" s="2">
        <v>3</v>
      </c>
      <c r="K31" s="2">
        <v>50</v>
      </c>
      <c r="L31" s="2">
        <v>19</v>
      </c>
    </row>
    <row r="32" spans="1:12" x14ac:dyDescent="0.2">
      <c r="A32" s="1" t="s">
        <v>245</v>
      </c>
      <c r="B32" s="2">
        <v>15</v>
      </c>
      <c r="C32" s="2">
        <v>1</v>
      </c>
      <c r="D32" s="2">
        <v>0</v>
      </c>
      <c r="E32" s="2">
        <v>0</v>
      </c>
      <c r="F32" s="2">
        <v>0</v>
      </c>
      <c r="G32" s="2">
        <v>2</v>
      </c>
      <c r="H32" s="2">
        <v>11</v>
      </c>
      <c r="I32" s="2">
        <v>0</v>
      </c>
      <c r="J32" s="2">
        <v>0</v>
      </c>
      <c r="K32" s="2">
        <v>0</v>
      </c>
      <c r="L32" s="2">
        <v>1</v>
      </c>
    </row>
    <row r="33" spans="1:12" x14ac:dyDescent="0.2">
      <c r="A33" s="1" t="s">
        <v>246</v>
      </c>
      <c r="B33" s="2">
        <v>644</v>
      </c>
      <c r="C33" s="2">
        <v>174</v>
      </c>
      <c r="D33" s="2">
        <v>68</v>
      </c>
      <c r="E33" s="2">
        <v>4</v>
      </c>
      <c r="F33" s="2">
        <v>48</v>
      </c>
      <c r="G33" s="2">
        <v>80</v>
      </c>
      <c r="H33" s="2">
        <v>65</v>
      </c>
      <c r="I33" s="2">
        <v>108</v>
      </c>
      <c r="J33" s="2">
        <v>4</v>
      </c>
      <c r="K33" s="2">
        <v>60</v>
      </c>
      <c r="L33" s="2">
        <v>33</v>
      </c>
    </row>
    <row r="34" spans="1:12" x14ac:dyDescent="0.2">
      <c r="A34" s="1" t="s">
        <v>247</v>
      </c>
      <c r="B34" s="2">
        <v>44</v>
      </c>
      <c r="C34" s="2">
        <v>0</v>
      </c>
      <c r="D34" s="2">
        <v>1</v>
      </c>
      <c r="E34" s="2">
        <v>0</v>
      </c>
      <c r="F34" s="2">
        <v>0</v>
      </c>
      <c r="G34" s="2">
        <v>3</v>
      </c>
      <c r="H34" s="2">
        <v>37</v>
      </c>
      <c r="I34" s="2">
        <v>2</v>
      </c>
      <c r="J34" s="2">
        <v>0</v>
      </c>
      <c r="K34" s="2">
        <v>1</v>
      </c>
      <c r="L34" s="2">
        <v>0</v>
      </c>
    </row>
    <row r="35" spans="1:12" x14ac:dyDescent="0.2">
      <c r="A35" s="1" t="s">
        <v>248</v>
      </c>
      <c r="B35" s="2">
        <v>371</v>
      </c>
      <c r="C35" s="2">
        <v>28</v>
      </c>
      <c r="D35" s="2">
        <v>9</v>
      </c>
      <c r="E35" s="2">
        <v>0</v>
      </c>
      <c r="F35" s="2">
        <v>30</v>
      </c>
      <c r="G35" s="2">
        <v>47</v>
      </c>
      <c r="H35" s="2">
        <v>224</v>
      </c>
      <c r="I35" s="2">
        <v>14</v>
      </c>
      <c r="J35" s="2">
        <v>0</v>
      </c>
      <c r="K35" s="2">
        <v>14</v>
      </c>
      <c r="L35" s="2">
        <v>5</v>
      </c>
    </row>
    <row r="36" spans="1:12" x14ac:dyDescent="0.2">
      <c r="A36" s="1" t="s">
        <v>249</v>
      </c>
      <c r="B36" s="2">
        <v>146</v>
      </c>
      <c r="C36" s="2">
        <v>8</v>
      </c>
      <c r="D36" s="2">
        <v>1</v>
      </c>
      <c r="E36" s="2">
        <v>0</v>
      </c>
      <c r="F36" s="2">
        <v>0</v>
      </c>
      <c r="G36" s="2">
        <v>1</v>
      </c>
      <c r="H36" s="2">
        <v>128</v>
      </c>
      <c r="I36" s="2">
        <v>2</v>
      </c>
      <c r="J36" s="2">
        <v>0</v>
      </c>
      <c r="K36" s="2">
        <v>4</v>
      </c>
      <c r="L36" s="2">
        <v>2</v>
      </c>
    </row>
    <row r="37" spans="1:12" x14ac:dyDescent="0.2">
      <c r="A37" s="1" t="s">
        <v>29</v>
      </c>
    </row>
    <row r="38" spans="1:12" x14ac:dyDescent="0.2">
      <c r="A38" s="1" t="s">
        <v>1</v>
      </c>
      <c r="B38" s="2">
        <v>4074</v>
      </c>
      <c r="C38" s="2">
        <v>795</v>
      </c>
      <c r="D38" s="2">
        <v>192</v>
      </c>
      <c r="E38" s="2">
        <v>43</v>
      </c>
      <c r="F38" s="2">
        <v>536</v>
      </c>
      <c r="G38" s="2">
        <v>914</v>
      </c>
      <c r="H38" s="2">
        <v>866</v>
      </c>
      <c r="I38" s="2">
        <v>317</v>
      </c>
      <c r="J38" s="2">
        <v>129</v>
      </c>
      <c r="K38" s="2">
        <v>131</v>
      </c>
      <c r="L38" s="2">
        <v>151</v>
      </c>
    </row>
    <row r="39" spans="1:12" x14ac:dyDescent="0.2">
      <c r="A39" s="1" t="s">
        <v>235</v>
      </c>
      <c r="B39" s="2">
        <v>2304</v>
      </c>
      <c r="C39" s="2">
        <v>519</v>
      </c>
      <c r="D39" s="2">
        <v>141</v>
      </c>
      <c r="E39" s="2">
        <v>2</v>
      </c>
      <c r="F39" s="2">
        <v>486</v>
      </c>
      <c r="G39" s="2">
        <v>702</v>
      </c>
      <c r="H39" s="2">
        <v>88</v>
      </c>
      <c r="I39" s="2">
        <v>80</v>
      </c>
      <c r="J39" s="2">
        <v>97</v>
      </c>
      <c r="K39" s="2">
        <v>73</v>
      </c>
      <c r="L39" s="2">
        <v>116</v>
      </c>
    </row>
    <row r="40" spans="1:12" x14ac:dyDescent="0.2">
      <c r="A40" s="1" t="s">
        <v>236</v>
      </c>
      <c r="B40" s="2">
        <v>11</v>
      </c>
      <c r="C40" s="2">
        <v>0</v>
      </c>
      <c r="D40" s="2">
        <v>0</v>
      </c>
      <c r="E40" s="2">
        <v>1</v>
      </c>
      <c r="F40" s="2">
        <v>0</v>
      </c>
      <c r="G40" s="2">
        <v>10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</row>
    <row r="41" spans="1:12" x14ac:dyDescent="0.2">
      <c r="A41" s="1" t="s">
        <v>237</v>
      </c>
      <c r="B41" s="2">
        <v>172</v>
      </c>
      <c r="C41" s="2">
        <v>19</v>
      </c>
      <c r="D41" s="2">
        <v>6</v>
      </c>
      <c r="E41" s="2">
        <v>37</v>
      </c>
      <c r="F41" s="2">
        <v>4</v>
      </c>
      <c r="G41" s="2">
        <v>33</v>
      </c>
      <c r="H41" s="2">
        <v>41</v>
      </c>
      <c r="I41" s="2">
        <v>9</v>
      </c>
      <c r="J41" s="2">
        <v>19</v>
      </c>
      <c r="K41" s="2">
        <v>1</v>
      </c>
      <c r="L41" s="2">
        <v>3</v>
      </c>
    </row>
    <row r="42" spans="1:12" x14ac:dyDescent="0.2">
      <c r="A42" s="1" t="s">
        <v>238</v>
      </c>
      <c r="B42" s="2">
        <v>10</v>
      </c>
      <c r="C42" s="2">
        <v>1</v>
      </c>
      <c r="D42" s="2">
        <v>0</v>
      </c>
      <c r="E42" s="2">
        <v>0</v>
      </c>
      <c r="F42" s="2">
        <v>0</v>
      </c>
      <c r="G42" s="2">
        <v>4</v>
      </c>
      <c r="H42" s="2">
        <v>5</v>
      </c>
      <c r="I42" s="2">
        <v>0</v>
      </c>
      <c r="J42" s="2">
        <v>0</v>
      </c>
      <c r="K42" s="2">
        <v>0</v>
      </c>
      <c r="L42" s="2">
        <v>0</v>
      </c>
    </row>
    <row r="43" spans="1:12" x14ac:dyDescent="0.2">
      <c r="A43" s="1" t="s">
        <v>239</v>
      </c>
      <c r="B43" s="2">
        <v>239</v>
      </c>
      <c r="C43" s="2">
        <v>47</v>
      </c>
      <c r="D43" s="2">
        <v>8</v>
      </c>
      <c r="E43" s="2">
        <v>0</v>
      </c>
      <c r="F43" s="2">
        <v>11</v>
      </c>
      <c r="G43" s="2">
        <v>7</v>
      </c>
      <c r="H43" s="2">
        <v>137</v>
      </c>
      <c r="I43" s="2">
        <v>22</v>
      </c>
      <c r="J43" s="2">
        <v>2</v>
      </c>
      <c r="K43" s="2">
        <v>4</v>
      </c>
      <c r="L43" s="2">
        <v>1</v>
      </c>
    </row>
    <row r="44" spans="1:12" x14ac:dyDescent="0.2">
      <c r="A44" s="1" t="s">
        <v>240</v>
      </c>
      <c r="B44" s="2">
        <v>48</v>
      </c>
      <c r="C44" s="2">
        <v>0</v>
      </c>
      <c r="D44" s="2">
        <v>0</v>
      </c>
      <c r="E44" s="2">
        <v>0</v>
      </c>
      <c r="F44" s="2">
        <v>1</v>
      </c>
      <c r="G44" s="2">
        <v>9</v>
      </c>
      <c r="H44" s="2">
        <v>32</v>
      </c>
      <c r="I44" s="2">
        <v>1</v>
      </c>
      <c r="J44" s="2">
        <v>3</v>
      </c>
      <c r="K44" s="2">
        <v>1</v>
      </c>
      <c r="L44" s="2">
        <v>1</v>
      </c>
    </row>
    <row r="45" spans="1:12" x14ac:dyDescent="0.2">
      <c r="A45" s="1" t="s">
        <v>241</v>
      </c>
      <c r="B45" s="2">
        <v>53</v>
      </c>
      <c r="C45" s="2">
        <v>1</v>
      </c>
      <c r="D45" s="2">
        <v>0</v>
      </c>
      <c r="E45" s="2">
        <v>0</v>
      </c>
      <c r="F45" s="2">
        <v>0</v>
      </c>
      <c r="G45" s="2">
        <v>11</v>
      </c>
      <c r="H45" s="2">
        <v>38</v>
      </c>
      <c r="I45" s="2">
        <v>3</v>
      </c>
      <c r="J45" s="2">
        <v>0</v>
      </c>
      <c r="K45" s="2">
        <v>0</v>
      </c>
      <c r="L45" s="2">
        <v>0</v>
      </c>
    </row>
    <row r="46" spans="1:12" x14ac:dyDescent="0.2">
      <c r="A46" s="1" t="s">
        <v>242</v>
      </c>
      <c r="B46" s="2">
        <v>113</v>
      </c>
      <c r="C46" s="2">
        <v>10</v>
      </c>
      <c r="D46" s="2">
        <v>1</v>
      </c>
      <c r="E46" s="2">
        <v>0</v>
      </c>
      <c r="F46" s="2">
        <v>3</v>
      </c>
      <c r="G46" s="2">
        <v>5</v>
      </c>
      <c r="H46" s="2">
        <v>84</v>
      </c>
      <c r="I46" s="2">
        <v>6</v>
      </c>
      <c r="J46" s="2">
        <v>1</v>
      </c>
      <c r="K46" s="2">
        <v>2</v>
      </c>
      <c r="L46" s="2">
        <v>1</v>
      </c>
    </row>
    <row r="47" spans="1:12" x14ac:dyDescent="0.2">
      <c r="A47" s="1" t="s">
        <v>243</v>
      </c>
      <c r="B47" s="2">
        <v>264</v>
      </c>
      <c r="C47" s="2">
        <v>72</v>
      </c>
      <c r="D47" s="2">
        <v>11</v>
      </c>
      <c r="E47" s="2">
        <v>1</v>
      </c>
      <c r="F47" s="2">
        <v>7</v>
      </c>
      <c r="G47" s="2">
        <v>44</v>
      </c>
      <c r="H47" s="2">
        <v>55</v>
      </c>
      <c r="I47" s="2">
        <v>42</v>
      </c>
      <c r="J47" s="2">
        <v>5</v>
      </c>
      <c r="K47" s="2">
        <v>19</v>
      </c>
      <c r="L47" s="2">
        <v>8</v>
      </c>
    </row>
    <row r="48" spans="1:12" x14ac:dyDescent="0.2">
      <c r="A48" s="1" t="s">
        <v>244</v>
      </c>
      <c r="B48" s="2">
        <v>367</v>
      </c>
      <c r="C48" s="2">
        <v>60</v>
      </c>
      <c r="D48" s="2">
        <v>19</v>
      </c>
      <c r="E48" s="2">
        <v>1</v>
      </c>
      <c r="F48" s="2">
        <v>14</v>
      </c>
      <c r="G48" s="2">
        <v>10</v>
      </c>
      <c r="H48" s="2">
        <v>136</v>
      </c>
      <c r="I48" s="2">
        <v>99</v>
      </c>
      <c r="J48" s="2">
        <v>1</v>
      </c>
      <c r="K48" s="2">
        <v>18</v>
      </c>
      <c r="L48" s="2">
        <v>9</v>
      </c>
    </row>
    <row r="49" spans="1:12" x14ac:dyDescent="0.2">
      <c r="A49" s="1" t="s">
        <v>245</v>
      </c>
      <c r="B49" s="2">
        <v>14</v>
      </c>
      <c r="C49" s="2">
        <v>2</v>
      </c>
      <c r="D49" s="2">
        <v>0</v>
      </c>
      <c r="E49" s="2">
        <v>0</v>
      </c>
      <c r="F49" s="2">
        <v>0</v>
      </c>
      <c r="G49" s="2">
        <v>2</v>
      </c>
      <c r="H49" s="2">
        <v>9</v>
      </c>
      <c r="I49" s="2">
        <v>0</v>
      </c>
      <c r="J49" s="2">
        <v>0</v>
      </c>
      <c r="K49" s="2">
        <v>1</v>
      </c>
      <c r="L49" s="2">
        <v>0</v>
      </c>
    </row>
    <row r="50" spans="1:12" x14ac:dyDescent="0.2">
      <c r="A50" s="1" t="s">
        <v>246</v>
      </c>
      <c r="B50" s="2">
        <v>135</v>
      </c>
      <c r="C50" s="2">
        <v>29</v>
      </c>
      <c r="D50" s="2">
        <v>1</v>
      </c>
      <c r="E50" s="2">
        <v>1</v>
      </c>
      <c r="F50" s="2">
        <v>1</v>
      </c>
      <c r="G50" s="2">
        <v>49</v>
      </c>
      <c r="H50" s="2">
        <v>21</v>
      </c>
      <c r="I50" s="2">
        <v>29</v>
      </c>
      <c r="J50" s="2">
        <v>0</v>
      </c>
      <c r="K50" s="2">
        <v>3</v>
      </c>
      <c r="L50" s="2">
        <v>1</v>
      </c>
    </row>
    <row r="51" spans="1:12" x14ac:dyDescent="0.2">
      <c r="A51" s="1" t="s">
        <v>247</v>
      </c>
      <c r="B51" s="2">
        <v>14</v>
      </c>
      <c r="C51" s="2">
        <v>0</v>
      </c>
      <c r="D51" s="2">
        <v>0</v>
      </c>
      <c r="E51" s="2">
        <v>0</v>
      </c>
      <c r="F51" s="2">
        <v>0</v>
      </c>
      <c r="G51" s="2">
        <v>2</v>
      </c>
      <c r="H51" s="2">
        <v>10</v>
      </c>
      <c r="I51" s="2">
        <v>2</v>
      </c>
      <c r="J51" s="2">
        <v>0</v>
      </c>
      <c r="K51" s="2">
        <v>0</v>
      </c>
      <c r="L51" s="2">
        <v>0</v>
      </c>
    </row>
    <row r="52" spans="1:12" x14ac:dyDescent="0.2">
      <c r="A52" s="1" t="s">
        <v>248</v>
      </c>
      <c r="B52" s="2">
        <v>312</v>
      </c>
      <c r="C52" s="2">
        <v>35</v>
      </c>
      <c r="D52" s="2">
        <v>4</v>
      </c>
      <c r="E52" s="2">
        <v>0</v>
      </c>
      <c r="F52" s="2">
        <v>9</v>
      </c>
      <c r="G52" s="2">
        <v>26</v>
      </c>
      <c r="H52" s="2">
        <v>194</v>
      </c>
      <c r="I52" s="2">
        <v>24</v>
      </c>
      <c r="J52" s="2">
        <v>1</v>
      </c>
      <c r="K52" s="2">
        <v>8</v>
      </c>
      <c r="L52" s="2">
        <v>11</v>
      </c>
    </row>
    <row r="53" spans="1:12" x14ac:dyDescent="0.2">
      <c r="A53" s="1" t="s">
        <v>249</v>
      </c>
      <c r="B53" s="2">
        <v>18</v>
      </c>
      <c r="C53" s="2">
        <v>0</v>
      </c>
      <c r="D53" s="2">
        <v>1</v>
      </c>
      <c r="E53" s="2">
        <v>0</v>
      </c>
      <c r="F53" s="2">
        <v>0</v>
      </c>
      <c r="G53" s="2">
        <v>0</v>
      </c>
      <c r="H53" s="2">
        <v>16</v>
      </c>
      <c r="I53" s="2">
        <v>0</v>
      </c>
      <c r="J53" s="2">
        <v>0</v>
      </c>
      <c r="K53" s="2">
        <v>1</v>
      </c>
      <c r="L53" s="2">
        <v>0</v>
      </c>
    </row>
    <row r="54" spans="1:12" x14ac:dyDescent="0.2">
      <c r="A54" s="1" t="s">
        <v>30</v>
      </c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23C7CB-67F7-4B76-9614-A574D1B135D5}">
  <dimension ref="A1:L41"/>
  <sheetViews>
    <sheetView tabSelected="1" view="pageBreakPreview" zoomScale="125" zoomScaleSheetLayoutView="125" workbookViewId="0">
      <selection activeCell="E11" sqref="E11"/>
    </sheetView>
  </sheetViews>
  <sheetFormatPr defaultRowHeight="10.199999999999999" x14ac:dyDescent="0.2"/>
  <cols>
    <col min="1" max="1" width="9.33203125" style="1"/>
    <col min="2" max="16384" width="9.33203125" style="2"/>
  </cols>
  <sheetData>
    <row r="1" spans="1:12" x14ac:dyDescent="0.2">
      <c r="A1" s="1" t="s">
        <v>250</v>
      </c>
    </row>
    <row r="2" spans="1:12" s="6" customFormat="1" x14ac:dyDescent="0.2">
      <c r="A2" s="3"/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5" t="s">
        <v>11</v>
      </c>
    </row>
    <row r="3" spans="1:12" x14ac:dyDescent="0.2">
      <c r="A3" s="1" t="s">
        <v>255</v>
      </c>
    </row>
    <row r="4" spans="1:12" x14ac:dyDescent="0.2">
      <c r="A4" s="1" t="s">
        <v>1</v>
      </c>
      <c r="B4" s="2">
        <v>56874</v>
      </c>
      <c r="C4" s="2">
        <v>11815</v>
      </c>
      <c r="D4" s="2">
        <v>3265</v>
      </c>
      <c r="E4" s="2">
        <v>658</v>
      </c>
      <c r="F4" s="2">
        <v>3298</v>
      </c>
      <c r="G4" s="2">
        <v>8591</v>
      </c>
      <c r="H4" s="2">
        <v>3482</v>
      </c>
      <c r="I4" s="2">
        <v>18568</v>
      </c>
      <c r="J4" s="2">
        <v>611</v>
      </c>
      <c r="K4" s="2">
        <v>3374</v>
      </c>
      <c r="L4" s="2">
        <v>3212</v>
      </c>
    </row>
    <row r="5" spans="1:12" x14ac:dyDescent="0.2">
      <c r="A5" s="1">
        <v>0</v>
      </c>
      <c r="B5" s="2">
        <v>24367</v>
      </c>
      <c r="C5" s="2">
        <v>5015</v>
      </c>
      <c r="D5" s="2">
        <v>1215</v>
      </c>
      <c r="E5" s="2">
        <v>299</v>
      </c>
      <c r="F5" s="2">
        <v>1357</v>
      </c>
      <c r="G5" s="2">
        <v>3447</v>
      </c>
      <c r="H5" s="2">
        <v>1542</v>
      </c>
      <c r="I5" s="2">
        <v>8304</v>
      </c>
      <c r="J5" s="2">
        <v>345</v>
      </c>
      <c r="K5" s="2">
        <v>1372</v>
      </c>
      <c r="L5" s="2">
        <v>1471</v>
      </c>
    </row>
    <row r="6" spans="1:12" x14ac:dyDescent="0.2">
      <c r="A6" s="1">
        <v>1</v>
      </c>
      <c r="B6" s="2">
        <v>4643</v>
      </c>
      <c r="C6" s="2">
        <v>892</v>
      </c>
      <c r="D6" s="2">
        <v>261</v>
      </c>
      <c r="E6" s="2">
        <v>67</v>
      </c>
      <c r="F6" s="2">
        <v>276</v>
      </c>
      <c r="G6" s="2">
        <v>729</v>
      </c>
      <c r="H6" s="2">
        <v>414</v>
      </c>
      <c r="I6" s="2">
        <v>1393</v>
      </c>
      <c r="J6" s="2">
        <v>41</v>
      </c>
      <c r="K6" s="2">
        <v>308</v>
      </c>
      <c r="L6" s="2">
        <v>262</v>
      </c>
    </row>
    <row r="7" spans="1:12" x14ac:dyDescent="0.2">
      <c r="A7" s="1">
        <v>2</v>
      </c>
      <c r="B7" s="2">
        <v>4103</v>
      </c>
      <c r="C7" s="2">
        <v>774</v>
      </c>
      <c r="D7" s="2">
        <v>253</v>
      </c>
      <c r="E7" s="2">
        <v>63</v>
      </c>
      <c r="F7" s="2">
        <v>252</v>
      </c>
      <c r="G7" s="2">
        <v>673</v>
      </c>
      <c r="H7" s="2">
        <v>397</v>
      </c>
      <c r="I7" s="2">
        <v>1233</v>
      </c>
      <c r="J7" s="2">
        <v>26</v>
      </c>
      <c r="K7" s="2">
        <v>248</v>
      </c>
      <c r="L7" s="2">
        <v>184</v>
      </c>
    </row>
    <row r="8" spans="1:12" x14ac:dyDescent="0.2">
      <c r="A8" s="1">
        <v>3</v>
      </c>
      <c r="B8" s="2">
        <v>3844</v>
      </c>
      <c r="C8" s="2">
        <v>657</v>
      </c>
      <c r="D8" s="2">
        <v>227</v>
      </c>
      <c r="E8" s="2">
        <v>46</v>
      </c>
      <c r="F8" s="2">
        <v>248</v>
      </c>
      <c r="G8" s="2">
        <v>637</v>
      </c>
      <c r="H8" s="2">
        <v>320</v>
      </c>
      <c r="I8" s="2">
        <v>1248</v>
      </c>
      <c r="J8" s="2">
        <v>18</v>
      </c>
      <c r="K8" s="2">
        <v>250</v>
      </c>
      <c r="L8" s="2">
        <v>193</v>
      </c>
    </row>
    <row r="9" spans="1:12" x14ac:dyDescent="0.2">
      <c r="A9" s="1">
        <v>4</v>
      </c>
      <c r="B9" s="2">
        <v>3645</v>
      </c>
      <c r="C9" s="2">
        <v>673</v>
      </c>
      <c r="D9" s="2">
        <v>232</v>
      </c>
      <c r="E9" s="2">
        <v>36</v>
      </c>
      <c r="F9" s="2">
        <v>274</v>
      </c>
      <c r="G9" s="2">
        <v>626</v>
      </c>
      <c r="H9" s="2">
        <v>220</v>
      </c>
      <c r="I9" s="2">
        <v>1147</v>
      </c>
      <c r="J9" s="2">
        <v>23</v>
      </c>
      <c r="K9" s="2">
        <v>215</v>
      </c>
      <c r="L9" s="2">
        <v>199</v>
      </c>
    </row>
    <row r="10" spans="1:12" x14ac:dyDescent="0.2">
      <c r="A10" s="1">
        <v>5</v>
      </c>
      <c r="B10" s="2">
        <v>3355</v>
      </c>
      <c r="C10" s="2">
        <v>641</v>
      </c>
      <c r="D10" s="2">
        <v>205</v>
      </c>
      <c r="E10" s="2">
        <v>25</v>
      </c>
      <c r="F10" s="2">
        <v>217</v>
      </c>
      <c r="G10" s="2">
        <v>556</v>
      </c>
      <c r="H10" s="2">
        <v>167</v>
      </c>
      <c r="I10" s="2">
        <v>1122</v>
      </c>
      <c r="J10" s="2">
        <v>33</v>
      </c>
      <c r="K10" s="2">
        <v>187</v>
      </c>
      <c r="L10" s="2">
        <v>202</v>
      </c>
    </row>
    <row r="11" spans="1:12" x14ac:dyDescent="0.2">
      <c r="A11" s="1">
        <v>6</v>
      </c>
      <c r="B11" s="2">
        <v>3237</v>
      </c>
      <c r="C11" s="2">
        <v>687</v>
      </c>
      <c r="D11" s="2">
        <v>199</v>
      </c>
      <c r="E11" s="2">
        <v>28</v>
      </c>
      <c r="F11" s="2">
        <v>191</v>
      </c>
      <c r="G11" s="2">
        <v>536</v>
      </c>
      <c r="H11" s="2">
        <v>138</v>
      </c>
      <c r="I11" s="2">
        <v>1068</v>
      </c>
      <c r="J11" s="2">
        <v>22</v>
      </c>
      <c r="K11" s="2">
        <v>167</v>
      </c>
      <c r="L11" s="2">
        <v>201</v>
      </c>
    </row>
    <row r="12" spans="1:12" x14ac:dyDescent="0.2">
      <c r="A12" s="1">
        <v>7</v>
      </c>
      <c r="B12" s="2">
        <v>2715</v>
      </c>
      <c r="C12" s="2">
        <v>614</v>
      </c>
      <c r="D12" s="2">
        <v>178</v>
      </c>
      <c r="E12" s="2">
        <v>29</v>
      </c>
      <c r="F12" s="2">
        <v>150</v>
      </c>
      <c r="G12" s="2">
        <v>442</v>
      </c>
      <c r="H12" s="2">
        <v>95</v>
      </c>
      <c r="I12" s="2">
        <v>896</v>
      </c>
      <c r="J12" s="2">
        <v>26</v>
      </c>
      <c r="K12" s="2">
        <v>135</v>
      </c>
      <c r="L12" s="2">
        <v>150</v>
      </c>
    </row>
    <row r="13" spans="1:12" x14ac:dyDescent="0.2">
      <c r="A13" s="1">
        <v>8</v>
      </c>
      <c r="B13" s="2">
        <v>2337</v>
      </c>
      <c r="C13" s="2">
        <v>558</v>
      </c>
      <c r="D13" s="2">
        <v>150</v>
      </c>
      <c r="E13" s="2">
        <v>20</v>
      </c>
      <c r="F13" s="2">
        <v>112</v>
      </c>
      <c r="G13" s="2">
        <v>367</v>
      </c>
      <c r="H13" s="2">
        <v>74</v>
      </c>
      <c r="I13" s="2">
        <v>774</v>
      </c>
      <c r="J13" s="2">
        <v>14</v>
      </c>
      <c r="K13" s="2">
        <v>141</v>
      </c>
      <c r="L13" s="2">
        <v>127</v>
      </c>
    </row>
    <row r="14" spans="1:12" x14ac:dyDescent="0.2">
      <c r="A14" s="1">
        <v>9</v>
      </c>
      <c r="B14" s="2">
        <v>1802</v>
      </c>
      <c r="C14" s="2">
        <v>486</v>
      </c>
      <c r="D14" s="2">
        <v>132</v>
      </c>
      <c r="E14" s="2">
        <v>17</v>
      </c>
      <c r="F14" s="2">
        <v>85</v>
      </c>
      <c r="G14" s="2">
        <v>269</v>
      </c>
      <c r="H14" s="2">
        <v>53</v>
      </c>
      <c r="I14" s="2">
        <v>548</v>
      </c>
      <c r="J14" s="2">
        <v>15</v>
      </c>
      <c r="K14" s="2">
        <v>113</v>
      </c>
      <c r="L14" s="2">
        <v>84</v>
      </c>
    </row>
    <row r="15" spans="1:12" x14ac:dyDescent="0.2">
      <c r="A15" s="1">
        <v>10</v>
      </c>
      <c r="B15" s="2">
        <v>1237</v>
      </c>
      <c r="C15" s="2">
        <v>361</v>
      </c>
      <c r="D15" s="2">
        <v>82</v>
      </c>
      <c r="E15" s="2">
        <v>12</v>
      </c>
      <c r="F15" s="2">
        <v>59</v>
      </c>
      <c r="G15" s="2">
        <v>136</v>
      </c>
      <c r="H15" s="2">
        <v>29</v>
      </c>
      <c r="I15" s="2">
        <v>380</v>
      </c>
      <c r="J15" s="2">
        <v>15</v>
      </c>
      <c r="K15" s="2">
        <v>101</v>
      </c>
      <c r="L15" s="2">
        <v>62</v>
      </c>
    </row>
    <row r="16" spans="1:12" x14ac:dyDescent="0.2">
      <c r="A16" s="1">
        <v>11</v>
      </c>
      <c r="B16" s="2">
        <v>736</v>
      </c>
      <c r="C16" s="2">
        <v>209</v>
      </c>
      <c r="D16" s="2">
        <v>56</v>
      </c>
      <c r="E16" s="2">
        <v>9</v>
      </c>
      <c r="F16" s="2">
        <v>32</v>
      </c>
      <c r="G16" s="2">
        <v>92</v>
      </c>
      <c r="H16" s="2">
        <v>20</v>
      </c>
      <c r="I16" s="2">
        <v>212</v>
      </c>
      <c r="J16" s="2">
        <v>11</v>
      </c>
      <c r="K16" s="2">
        <v>52</v>
      </c>
      <c r="L16" s="2">
        <v>43</v>
      </c>
    </row>
    <row r="17" spans="1:12" x14ac:dyDescent="0.2">
      <c r="A17" s="1">
        <v>12</v>
      </c>
      <c r="B17" s="2">
        <v>425</v>
      </c>
      <c r="C17" s="2">
        <v>128</v>
      </c>
      <c r="D17" s="2">
        <v>40</v>
      </c>
      <c r="E17" s="2">
        <v>4</v>
      </c>
      <c r="F17" s="2">
        <v>21</v>
      </c>
      <c r="G17" s="2">
        <v>35</v>
      </c>
      <c r="H17" s="2">
        <v>6</v>
      </c>
      <c r="I17" s="2">
        <v>128</v>
      </c>
      <c r="J17" s="2">
        <v>12</v>
      </c>
      <c r="K17" s="2">
        <v>33</v>
      </c>
      <c r="L17" s="2">
        <v>18</v>
      </c>
    </row>
    <row r="18" spans="1:12" x14ac:dyDescent="0.2">
      <c r="A18" s="1">
        <v>13</v>
      </c>
      <c r="B18" s="2">
        <v>241</v>
      </c>
      <c r="C18" s="2">
        <v>70</v>
      </c>
      <c r="D18" s="2">
        <v>17</v>
      </c>
      <c r="E18" s="2">
        <v>3</v>
      </c>
      <c r="F18" s="2">
        <v>15</v>
      </c>
      <c r="G18" s="2">
        <v>28</v>
      </c>
      <c r="H18" s="2">
        <v>3</v>
      </c>
      <c r="I18" s="2">
        <v>64</v>
      </c>
      <c r="J18" s="2">
        <v>5</v>
      </c>
      <c r="K18" s="2">
        <v>25</v>
      </c>
      <c r="L18" s="2">
        <v>11</v>
      </c>
    </row>
    <row r="19" spans="1:12" x14ac:dyDescent="0.2">
      <c r="A19" s="1">
        <v>14</v>
      </c>
      <c r="B19" s="2">
        <v>107</v>
      </c>
      <c r="C19" s="2">
        <v>32</v>
      </c>
      <c r="D19" s="2">
        <v>9</v>
      </c>
      <c r="E19" s="2">
        <v>0</v>
      </c>
      <c r="F19" s="2">
        <v>6</v>
      </c>
      <c r="G19" s="2">
        <v>12</v>
      </c>
      <c r="H19" s="2">
        <v>1</v>
      </c>
      <c r="I19" s="2">
        <v>30</v>
      </c>
      <c r="J19" s="2">
        <v>2</v>
      </c>
      <c r="K19" s="2">
        <v>11</v>
      </c>
      <c r="L19" s="2">
        <v>4</v>
      </c>
    </row>
    <row r="20" spans="1:12" x14ac:dyDescent="0.2">
      <c r="A20" s="1" t="s">
        <v>251</v>
      </c>
      <c r="B20" s="2">
        <v>80</v>
      </c>
      <c r="C20" s="2">
        <v>18</v>
      </c>
      <c r="D20" s="2">
        <v>9</v>
      </c>
      <c r="E20" s="2">
        <v>0</v>
      </c>
      <c r="F20" s="2">
        <v>3</v>
      </c>
      <c r="G20" s="2">
        <v>6</v>
      </c>
      <c r="H20" s="2">
        <v>3</v>
      </c>
      <c r="I20" s="2">
        <v>21</v>
      </c>
      <c r="J20" s="2">
        <v>3</v>
      </c>
      <c r="K20" s="2">
        <v>16</v>
      </c>
      <c r="L20" s="2">
        <v>1</v>
      </c>
    </row>
    <row r="21" spans="1:12" x14ac:dyDescent="0.2">
      <c r="A21" s="1" t="s">
        <v>252</v>
      </c>
      <c r="B21" s="7">
        <v>2.8</v>
      </c>
      <c r="C21" s="7">
        <v>3.1</v>
      </c>
      <c r="D21" s="7">
        <v>3.3</v>
      </c>
      <c r="E21" s="7">
        <v>2.4</v>
      </c>
      <c r="F21" s="7">
        <v>2.8</v>
      </c>
      <c r="G21" s="7">
        <v>2.8</v>
      </c>
      <c r="H21" s="7">
        <v>2</v>
      </c>
      <c r="I21" s="7">
        <v>2.7</v>
      </c>
      <c r="J21" s="7">
        <v>2.5</v>
      </c>
      <c r="K21" s="7">
        <v>3</v>
      </c>
      <c r="L21" s="7">
        <v>2.7</v>
      </c>
    </row>
    <row r="22" spans="1:12" x14ac:dyDescent="0.2">
      <c r="A22" s="1" t="s">
        <v>254</v>
      </c>
    </row>
    <row r="23" spans="1:12" x14ac:dyDescent="0.2">
      <c r="A23" s="1" t="s">
        <v>1</v>
      </c>
      <c r="B23" s="2">
        <v>57039</v>
      </c>
      <c r="C23" s="2">
        <v>11829</v>
      </c>
      <c r="D23" s="2">
        <v>3273</v>
      </c>
      <c r="E23" s="2">
        <v>658</v>
      </c>
      <c r="F23" s="2">
        <v>3303</v>
      </c>
      <c r="G23" s="2">
        <v>8613</v>
      </c>
      <c r="H23" s="2">
        <v>3503</v>
      </c>
      <c r="I23" s="2">
        <v>18637</v>
      </c>
      <c r="J23" s="2">
        <v>623</v>
      </c>
      <c r="K23" s="2">
        <v>3383</v>
      </c>
      <c r="L23" s="2">
        <v>3217</v>
      </c>
    </row>
    <row r="24" spans="1:12" x14ac:dyDescent="0.2">
      <c r="A24" s="1">
        <v>0</v>
      </c>
      <c r="B24" s="2">
        <v>24769</v>
      </c>
      <c r="C24" s="2">
        <v>5081</v>
      </c>
      <c r="D24" s="2">
        <v>1242</v>
      </c>
      <c r="E24" s="2">
        <v>306</v>
      </c>
      <c r="F24" s="2">
        <v>1382</v>
      </c>
      <c r="G24" s="2">
        <v>3520</v>
      </c>
      <c r="H24" s="2">
        <v>1556</v>
      </c>
      <c r="I24" s="2">
        <v>8428</v>
      </c>
      <c r="J24" s="2">
        <v>350</v>
      </c>
      <c r="K24" s="2">
        <v>1416</v>
      </c>
      <c r="L24" s="2">
        <v>1488</v>
      </c>
    </row>
    <row r="25" spans="1:12" x14ac:dyDescent="0.2">
      <c r="A25" s="1">
        <v>1</v>
      </c>
      <c r="B25" s="2">
        <v>5297</v>
      </c>
      <c r="C25" s="2">
        <v>999</v>
      </c>
      <c r="D25" s="2">
        <v>315</v>
      </c>
      <c r="E25" s="2">
        <v>86</v>
      </c>
      <c r="F25" s="2">
        <v>307</v>
      </c>
      <c r="G25" s="2">
        <v>849</v>
      </c>
      <c r="H25" s="2">
        <v>434</v>
      </c>
      <c r="I25" s="2">
        <v>1618</v>
      </c>
      <c r="J25" s="2">
        <v>46</v>
      </c>
      <c r="K25" s="2">
        <v>352</v>
      </c>
      <c r="L25" s="2">
        <v>291</v>
      </c>
    </row>
    <row r="26" spans="1:12" x14ac:dyDescent="0.2">
      <c r="A26" s="1">
        <v>2</v>
      </c>
      <c r="B26" s="2">
        <v>4944</v>
      </c>
      <c r="C26" s="2">
        <v>855</v>
      </c>
      <c r="D26" s="2">
        <v>334</v>
      </c>
      <c r="E26" s="2">
        <v>69</v>
      </c>
      <c r="F26" s="2">
        <v>295</v>
      </c>
      <c r="G26" s="2">
        <v>814</v>
      </c>
      <c r="H26" s="2">
        <v>426</v>
      </c>
      <c r="I26" s="2">
        <v>1614</v>
      </c>
      <c r="J26" s="2">
        <v>31</v>
      </c>
      <c r="K26" s="2">
        <v>289</v>
      </c>
      <c r="L26" s="2">
        <v>217</v>
      </c>
    </row>
    <row r="27" spans="1:12" x14ac:dyDescent="0.2">
      <c r="A27" s="1">
        <v>3</v>
      </c>
      <c r="B27" s="2">
        <v>4778</v>
      </c>
      <c r="C27" s="2">
        <v>751</v>
      </c>
      <c r="D27" s="2">
        <v>307</v>
      </c>
      <c r="E27" s="2">
        <v>40</v>
      </c>
      <c r="F27" s="2">
        <v>321</v>
      </c>
      <c r="G27" s="2">
        <v>790</v>
      </c>
      <c r="H27" s="2">
        <v>346</v>
      </c>
      <c r="I27" s="2">
        <v>1662</v>
      </c>
      <c r="J27" s="2">
        <v>32</v>
      </c>
      <c r="K27" s="2">
        <v>288</v>
      </c>
      <c r="L27" s="2">
        <v>241</v>
      </c>
    </row>
    <row r="28" spans="1:12" x14ac:dyDescent="0.2">
      <c r="A28" s="1">
        <v>4</v>
      </c>
      <c r="B28" s="2">
        <v>4458</v>
      </c>
      <c r="C28" s="2">
        <v>831</v>
      </c>
      <c r="D28" s="2">
        <v>284</v>
      </c>
      <c r="E28" s="2">
        <v>42</v>
      </c>
      <c r="F28" s="2">
        <v>324</v>
      </c>
      <c r="G28" s="2">
        <v>729</v>
      </c>
      <c r="H28" s="2">
        <v>214</v>
      </c>
      <c r="I28" s="2">
        <v>1523</v>
      </c>
      <c r="J28" s="2">
        <v>37</v>
      </c>
      <c r="K28" s="2">
        <v>259</v>
      </c>
      <c r="L28" s="2">
        <v>215</v>
      </c>
    </row>
    <row r="29" spans="1:12" x14ac:dyDescent="0.2">
      <c r="A29" s="1">
        <v>5</v>
      </c>
      <c r="B29" s="2">
        <v>3980</v>
      </c>
      <c r="C29" s="2">
        <v>781</v>
      </c>
      <c r="D29" s="2">
        <v>267</v>
      </c>
      <c r="E29" s="2">
        <v>24</v>
      </c>
      <c r="F29" s="2">
        <v>245</v>
      </c>
      <c r="G29" s="2">
        <v>630</v>
      </c>
      <c r="H29" s="2">
        <v>217</v>
      </c>
      <c r="I29" s="2">
        <v>1296</v>
      </c>
      <c r="J29" s="2">
        <v>35</v>
      </c>
      <c r="K29" s="2">
        <v>242</v>
      </c>
      <c r="L29" s="2">
        <v>243</v>
      </c>
    </row>
    <row r="30" spans="1:12" x14ac:dyDescent="0.2">
      <c r="A30" s="1">
        <v>6</v>
      </c>
      <c r="B30" s="2">
        <v>3244</v>
      </c>
      <c r="C30" s="2">
        <v>745</v>
      </c>
      <c r="D30" s="2">
        <v>201</v>
      </c>
      <c r="E30" s="2">
        <v>26</v>
      </c>
      <c r="F30" s="2">
        <v>175</v>
      </c>
      <c r="G30" s="2">
        <v>528</v>
      </c>
      <c r="H30" s="2">
        <v>122</v>
      </c>
      <c r="I30" s="2">
        <v>1042</v>
      </c>
      <c r="J30" s="2">
        <v>25</v>
      </c>
      <c r="K30" s="2">
        <v>192</v>
      </c>
      <c r="L30" s="2">
        <v>188</v>
      </c>
    </row>
    <row r="31" spans="1:12" x14ac:dyDescent="0.2">
      <c r="A31" s="1">
        <v>7</v>
      </c>
      <c r="B31" s="2">
        <v>2326</v>
      </c>
      <c r="C31" s="2">
        <v>622</v>
      </c>
      <c r="D31" s="2">
        <v>141</v>
      </c>
      <c r="E31" s="2">
        <v>29</v>
      </c>
      <c r="F31" s="2">
        <v>108</v>
      </c>
      <c r="G31" s="2">
        <v>361</v>
      </c>
      <c r="H31" s="2">
        <v>94</v>
      </c>
      <c r="I31" s="2">
        <v>690</v>
      </c>
      <c r="J31" s="2">
        <v>18</v>
      </c>
      <c r="K31" s="2">
        <v>114</v>
      </c>
      <c r="L31" s="2">
        <v>149</v>
      </c>
    </row>
    <row r="32" spans="1:12" x14ac:dyDescent="0.2">
      <c r="A32" s="1">
        <v>8</v>
      </c>
      <c r="B32" s="2">
        <v>1474</v>
      </c>
      <c r="C32" s="2">
        <v>490</v>
      </c>
      <c r="D32" s="2">
        <v>89</v>
      </c>
      <c r="E32" s="2">
        <v>17</v>
      </c>
      <c r="F32" s="2">
        <v>74</v>
      </c>
      <c r="G32" s="2">
        <v>207</v>
      </c>
      <c r="H32" s="2">
        <v>43</v>
      </c>
      <c r="I32" s="2">
        <v>387</v>
      </c>
      <c r="J32" s="2">
        <v>11</v>
      </c>
      <c r="K32" s="2">
        <v>84</v>
      </c>
      <c r="L32" s="2">
        <v>72</v>
      </c>
    </row>
    <row r="33" spans="1:12" x14ac:dyDescent="0.2">
      <c r="A33" s="1">
        <v>9</v>
      </c>
      <c r="B33" s="2">
        <v>868</v>
      </c>
      <c r="C33" s="2">
        <v>314</v>
      </c>
      <c r="D33" s="2">
        <v>44</v>
      </c>
      <c r="E33" s="2">
        <v>8</v>
      </c>
      <c r="F33" s="2">
        <v>34</v>
      </c>
      <c r="G33" s="2">
        <v>98</v>
      </c>
      <c r="H33" s="2">
        <v>21</v>
      </c>
      <c r="I33" s="2">
        <v>210</v>
      </c>
      <c r="J33" s="2">
        <v>14</v>
      </c>
      <c r="K33" s="2">
        <v>73</v>
      </c>
      <c r="L33" s="2">
        <v>52</v>
      </c>
    </row>
    <row r="34" spans="1:12" x14ac:dyDescent="0.2">
      <c r="A34" s="1">
        <v>10</v>
      </c>
      <c r="B34" s="2">
        <v>484</v>
      </c>
      <c r="C34" s="2">
        <v>189</v>
      </c>
      <c r="D34" s="2">
        <v>23</v>
      </c>
      <c r="E34" s="2">
        <v>7</v>
      </c>
      <c r="F34" s="2">
        <v>25</v>
      </c>
      <c r="G34" s="2">
        <v>55</v>
      </c>
      <c r="H34" s="2">
        <v>19</v>
      </c>
      <c r="I34" s="2">
        <v>100</v>
      </c>
      <c r="J34" s="2">
        <v>6</v>
      </c>
      <c r="K34" s="2">
        <v>33</v>
      </c>
      <c r="L34" s="2">
        <v>27</v>
      </c>
    </row>
    <row r="35" spans="1:12" x14ac:dyDescent="0.2">
      <c r="A35" s="1">
        <v>11</v>
      </c>
      <c r="B35" s="2">
        <v>230</v>
      </c>
      <c r="C35" s="2">
        <v>106</v>
      </c>
      <c r="D35" s="2">
        <v>12</v>
      </c>
      <c r="E35" s="2">
        <v>4</v>
      </c>
      <c r="F35" s="2">
        <v>8</v>
      </c>
      <c r="G35" s="2">
        <v>14</v>
      </c>
      <c r="H35" s="2">
        <v>2</v>
      </c>
      <c r="I35" s="2">
        <v>39</v>
      </c>
      <c r="J35" s="2">
        <v>2</v>
      </c>
      <c r="K35" s="2">
        <v>17</v>
      </c>
      <c r="L35" s="2">
        <v>26</v>
      </c>
    </row>
    <row r="36" spans="1:12" x14ac:dyDescent="0.2">
      <c r="A36" s="1">
        <v>12</v>
      </c>
      <c r="B36" s="2">
        <v>98</v>
      </c>
      <c r="C36" s="2">
        <v>39</v>
      </c>
      <c r="D36" s="2">
        <v>6</v>
      </c>
      <c r="E36" s="2">
        <v>0</v>
      </c>
      <c r="F36" s="2">
        <v>4</v>
      </c>
      <c r="G36" s="2">
        <v>8</v>
      </c>
      <c r="H36" s="2">
        <v>5</v>
      </c>
      <c r="I36" s="2">
        <v>17</v>
      </c>
      <c r="J36" s="2">
        <v>5</v>
      </c>
      <c r="K36" s="2">
        <v>8</v>
      </c>
      <c r="L36" s="2">
        <v>6</v>
      </c>
    </row>
    <row r="37" spans="1:12" x14ac:dyDescent="0.2">
      <c r="A37" s="1">
        <v>13</v>
      </c>
      <c r="B37" s="2">
        <v>42</v>
      </c>
      <c r="C37" s="2">
        <v>18</v>
      </c>
      <c r="D37" s="2">
        <v>3</v>
      </c>
      <c r="E37" s="2">
        <v>0</v>
      </c>
      <c r="F37" s="2">
        <v>1</v>
      </c>
      <c r="G37" s="2">
        <v>3</v>
      </c>
      <c r="H37" s="2">
        <v>0</v>
      </c>
      <c r="I37" s="2">
        <v>4</v>
      </c>
      <c r="J37" s="2">
        <v>4</v>
      </c>
      <c r="K37" s="2">
        <v>7</v>
      </c>
      <c r="L37" s="2">
        <v>2</v>
      </c>
    </row>
    <row r="38" spans="1:12" x14ac:dyDescent="0.2">
      <c r="A38" s="1">
        <v>14</v>
      </c>
      <c r="B38" s="2">
        <v>17</v>
      </c>
      <c r="C38" s="2">
        <v>6</v>
      </c>
      <c r="D38" s="2">
        <v>4</v>
      </c>
      <c r="E38" s="2">
        <v>0</v>
      </c>
      <c r="F38" s="2">
        <v>0</v>
      </c>
      <c r="G38" s="2">
        <v>0</v>
      </c>
      <c r="H38" s="2">
        <v>2</v>
      </c>
      <c r="I38" s="2">
        <v>1</v>
      </c>
      <c r="J38" s="2">
        <v>0</v>
      </c>
      <c r="K38" s="2">
        <v>4</v>
      </c>
      <c r="L38" s="2">
        <v>0</v>
      </c>
    </row>
    <row r="39" spans="1:12" x14ac:dyDescent="0.2">
      <c r="A39" s="1" t="s">
        <v>251</v>
      </c>
      <c r="B39" s="2">
        <v>30</v>
      </c>
      <c r="C39" s="2">
        <v>2</v>
      </c>
      <c r="D39" s="2">
        <v>1</v>
      </c>
      <c r="E39" s="2">
        <v>0</v>
      </c>
      <c r="F39" s="2">
        <v>0</v>
      </c>
      <c r="G39" s="2">
        <v>7</v>
      </c>
      <c r="H39" s="2">
        <v>2</v>
      </c>
      <c r="I39" s="2">
        <v>6</v>
      </c>
      <c r="J39" s="2">
        <v>7</v>
      </c>
      <c r="K39" s="2">
        <v>5</v>
      </c>
      <c r="L39" s="2">
        <v>0</v>
      </c>
    </row>
    <row r="40" spans="1:12" x14ac:dyDescent="0.2">
      <c r="A40" s="1" t="s">
        <v>252</v>
      </c>
      <c r="B40" s="7">
        <v>2.2999999999999998</v>
      </c>
      <c r="C40" s="7">
        <v>2.7</v>
      </c>
      <c r="D40" s="7">
        <v>2.5</v>
      </c>
      <c r="E40" s="7">
        <v>2</v>
      </c>
      <c r="F40" s="7">
        <v>2.2999999999999998</v>
      </c>
      <c r="G40" s="7">
        <v>2.2999999999999998</v>
      </c>
      <c r="H40" s="7">
        <v>1.9</v>
      </c>
      <c r="I40" s="7">
        <v>2.2000000000000002</v>
      </c>
      <c r="J40" s="7">
        <v>2.1</v>
      </c>
      <c r="K40" s="7">
        <v>2.4</v>
      </c>
      <c r="L40" s="7">
        <v>2.2999999999999998</v>
      </c>
    </row>
    <row r="41" spans="1:12" x14ac:dyDescent="0.2">
      <c r="A41" s="1" t="s">
        <v>30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89F4AA-8236-4901-82A6-E59F471254C9}">
  <dimension ref="A1:L31"/>
  <sheetViews>
    <sheetView view="pageBreakPreview" zoomScale="125" zoomScaleSheetLayoutView="125" workbookViewId="0">
      <selection activeCell="B6" sqref="B6:L6"/>
    </sheetView>
  </sheetViews>
  <sheetFormatPr defaultRowHeight="10.199999999999999" x14ac:dyDescent="0.2"/>
  <cols>
    <col min="1" max="1" width="16" style="1" customWidth="1"/>
    <col min="2" max="16384" width="9.33203125" style="2"/>
  </cols>
  <sheetData>
    <row r="1" spans="1:12" x14ac:dyDescent="0.2">
      <c r="A1" s="1" t="s">
        <v>31</v>
      </c>
    </row>
    <row r="2" spans="1:12" s="6" customFormat="1" x14ac:dyDescent="0.2">
      <c r="A2" s="3"/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5" t="s">
        <v>11</v>
      </c>
    </row>
    <row r="3" spans="1:12" x14ac:dyDescent="0.2">
      <c r="A3" s="1" t="s">
        <v>12</v>
      </c>
    </row>
    <row r="4" spans="1:12" x14ac:dyDescent="0.2">
      <c r="A4" s="1" t="s">
        <v>1</v>
      </c>
      <c r="B4" s="2">
        <v>184838</v>
      </c>
      <c r="C4" s="2">
        <v>39995</v>
      </c>
      <c r="D4" s="2">
        <v>10289</v>
      </c>
      <c r="E4" s="2">
        <v>1876</v>
      </c>
      <c r="F4" s="2">
        <v>11354</v>
      </c>
      <c r="G4" s="2">
        <v>29168</v>
      </c>
      <c r="H4" s="2">
        <v>13465</v>
      </c>
      <c r="I4" s="2">
        <v>55423</v>
      </c>
      <c r="J4" s="2">
        <v>1928</v>
      </c>
      <c r="K4" s="2">
        <v>11355</v>
      </c>
      <c r="L4" s="2">
        <v>9985</v>
      </c>
    </row>
    <row r="5" spans="1:12" x14ac:dyDescent="0.2">
      <c r="A5" s="1" t="s">
        <v>32</v>
      </c>
      <c r="B5" s="2">
        <v>38952</v>
      </c>
      <c r="C5" s="2">
        <v>8007</v>
      </c>
      <c r="D5" s="2">
        <v>2364</v>
      </c>
      <c r="E5" s="2">
        <v>473</v>
      </c>
      <c r="F5" s="2">
        <v>2451</v>
      </c>
      <c r="G5" s="2">
        <v>6204</v>
      </c>
      <c r="H5" s="2">
        <v>2941</v>
      </c>
      <c r="I5" s="2">
        <v>11605</v>
      </c>
      <c r="J5" s="2">
        <v>379</v>
      </c>
      <c r="K5" s="2">
        <v>2393</v>
      </c>
      <c r="L5" s="2">
        <v>2135</v>
      </c>
    </row>
    <row r="6" spans="1:12" x14ac:dyDescent="0.2">
      <c r="A6" s="1" t="s">
        <v>253</v>
      </c>
      <c r="B6" s="8">
        <f>B4/B5</f>
        <v>4.7452762374204145</v>
      </c>
      <c r="C6" s="8">
        <f t="shared" ref="C6:L6" si="0">C4/C5</f>
        <v>4.9950043711752219</v>
      </c>
      <c r="D6" s="8">
        <f t="shared" si="0"/>
        <v>4.3523688663282574</v>
      </c>
      <c r="E6" s="8">
        <f t="shared" si="0"/>
        <v>3.9661733615221988</v>
      </c>
      <c r="F6" s="8">
        <f t="shared" si="0"/>
        <v>4.6323949408404737</v>
      </c>
      <c r="G6" s="8">
        <f t="shared" si="0"/>
        <v>4.7014829142488717</v>
      </c>
      <c r="H6" s="8">
        <f t="shared" si="0"/>
        <v>4.5783747024821491</v>
      </c>
      <c r="I6" s="8">
        <f t="shared" si="0"/>
        <v>4.7757862990090478</v>
      </c>
      <c r="J6" s="8">
        <f t="shared" si="0"/>
        <v>5.0870712401055407</v>
      </c>
      <c r="K6" s="8">
        <f t="shared" si="0"/>
        <v>4.7450898453823651</v>
      </c>
      <c r="L6" s="8">
        <f t="shared" si="0"/>
        <v>4.6768149882903982</v>
      </c>
    </row>
    <row r="7" spans="1:12" x14ac:dyDescent="0.2">
      <c r="A7" s="1" t="s">
        <v>33</v>
      </c>
      <c r="B7" s="2">
        <v>26571</v>
      </c>
      <c r="C7" s="2">
        <v>5395</v>
      </c>
      <c r="D7" s="2">
        <v>1522</v>
      </c>
      <c r="E7" s="2">
        <v>274</v>
      </c>
      <c r="F7" s="2">
        <v>1613</v>
      </c>
      <c r="G7" s="2">
        <v>4278</v>
      </c>
      <c r="H7" s="2">
        <v>1852</v>
      </c>
      <c r="I7" s="2">
        <v>8371</v>
      </c>
      <c r="J7" s="2">
        <v>333</v>
      </c>
      <c r="K7" s="2">
        <v>1677</v>
      </c>
      <c r="L7" s="2">
        <v>1256</v>
      </c>
    </row>
    <row r="8" spans="1:12" x14ac:dyDescent="0.2">
      <c r="A8" s="1" t="s">
        <v>34</v>
      </c>
      <c r="B8" s="2">
        <v>92455</v>
      </c>
      <c r="C8" s="2">
        <v>20786</v>
      </c>
      <c r="D8" s="2">
        <v>4930</v>
      </c>
      <c r="E8" s="2">
        <v>748</v>
      </c>
      <c r="F8" s="2">
        <v>5482</v>
      </c>
      <c r="G8" s="2">
        <v>14709</v>
      </c>
      <c r="H8" s="2">
        <v>4740</v>
      </c>
      <c r="I8" s="2">
        <v>29785</v>
      </c>
      <c r="J8" s="2">
        <v>929</v>
      </c>
      <c r="K8" s="2">
        <v>5422</v>
      </c>
      <c r="L8" s="2">
        <v>4924</v>
      </c>
    </row>
    <row r="9" spans="1:12" x14ac:dyDescent="0.2">
      <c r="A9" s="1" t="s">
        <v>35</v>
      </c>
      <c r="B9" s="2">
        <v>4335</v>
      </c>
      <c r="C9" s="2">
        <v>1138</v>
      </c>
      <c r="D9" s="2">
        <v>202</v>
      </c>
      <c r="E9" s="2">
        <v>94</v>
      </c>
      <c r="F9" s="2">
        <v>247</v>
      </c>
      <c r="G9" s="2">
        <v>294</v>
      </c>
      <c r="H9" s="2">
        <v>162</v>
      </c>
      <c r="I9" s="2">
        <v>1508</v>
      </c>
      <c r="J9" s="2">
        <v>83</v>
      </c>
      <c r="K9" s="2">
        <v>380</v>
      </c>
      <c r="L9" s="2">
        <v>227</v>
      </c>
    </row>
    <row r="10" spans="1:12" x14ac:dyDescent="0.2">
      <c r="A10" s="1" t="s">
        <v>36</v>
      </c>
      <c r="B10" s="2">
        <v>3742</v>
      </c>
      <c r="C10" s="2">
        <v>701</v>
      </c>
      <c r="D10" s="2">
        <v>231</v>
      </c>
      <c r="E10" s="2">
        <v>31</v>
      </c>
      <c r="F10" s="2">
        <v>200</v>
      </c>
      <c r="G10" s="2">
        <v>513</v>
      </c>
      <c r="H10" s="2">
        <v>501</v>
      </c>
      <c r="I10" s="2">
        <v>1090</v>
      </c>
      <c r="J10" s="2">
        <v>28</v>
      </c>
      <c r="K10" s="2">
        <v>225</v>
      </c>
      <c r="L10" s="2">
        <v>222</v>
      </c>
    </row>
    <row r="11" spans="1:12" x14ac:dyDescent="0.2">
      <c r="A11" s="1" t="s">
        <v>37</v>
      </c>
      <c r="B11" s="2">
        <v>10518</v>
      </c>
      <c r="C11" s="2">
        <v>2365</v>
      </c>
      <c r="D11" s="2">
        <v>634</v>
      </c>
      <c r="E11" s="2">
        <v>147</v>
      </c>
      <c r="F11" s="2">
        <v>641</v>
      </c>
      <c r="G11" s="2">
        <v>1503</v>
      </c>
      <c r="H11" s="2">
        <v>1562</v>
      </c>
      <c r="I11" s="2">
        <v>2011</v>
      </c>
      <c r="J11" s="2">
        <v>86</v>
      </c>
      <c r="K11" s="2">
        <v>772</v>
      </c>
      <c r="L11" s="2">
        <v>797</v>
      </c>
    </row>
    <row r="12" spans="1:12" x14ac:dyDescent="0.2">
      <c r="A12" s="1" t="s">
        <v>38</v>
      </c>
      <c r="B12" s="2">
        <v>8264</v>
      </c>
      <c r="C12" s="2">
        <v>1603</v>
      </c>
      <c r="D12" s="2">
        <v>405</v>
      </c>
      <c r="E12" s="2">
        <v>109</v>
      </c>
      <c r="F12" s="2">
        <v>720</v>
      </c>
      <c r="G12" s="2">
        <v>1667</v>
      </c>
      <c r="H12" s="2">
        <v>1707</v>
      </c>
      <c r="I12" s="2">
        <v>1053</v>
      </c>
      <c r="J12" s="2">
        <v>90</v>
      </c>
      <c r="K12" s="2">
        <v>486</v>
      </c>
      <c r="L12" s="2">
        <v>424</v>
      </c>
    </row>
    <row r="13" spans="1:12" x14ac:dyDescent="0.2">
      <c r="A13" s="1" t="s">
        <v>28</v>
      </c>
    </row>
    <row r="14" spans="1:12" x14ac:dyDescent="0.2">
      <c r="A14" s="1" t="s">
        <v>1</v>
      </c>
      <c r="B14" s="2">
        <v>96472</v>
      </c>
      <c r="C14" s="2">
        <v>21285</v>
      </c>
      <c r="D14" s="2">
        <v>5241</v>
      </c>
      <c r="E14" s="2">
        <v>962</v>
      </c>
      <c r="F14" s="2">
        <v>6185</v>
      </c>
      <c r="G14" s="2">
        <v>15509</v>
      </c>
      <c r="H14" s="2">
        <v>8043</v>
      </c>
      <c r="I14" s="2">
        <v>27428</v>
      </c>
      <c r="J14" s="2">
        <v>864</v>
      </c>
      <c r="K14" s="2">
        <v>5956</v>
      </c>
      <c r="L14" s="2">
        <v>4999</v>
      </c>
    </row>
    <row r="15" spans="1:12" x14ac:dyDescent="0.2">
      <c r="A15" s="1" t="s">
        <v>32</v>
      </c>
      <c r="B15" s="2">
        <v>31603</v>
      </c>
      <c r="C15" s="2">
        <v>6556</v>
      </c>
      <c r="D15" s="2">
        <v>1840</v>
      </c>
      <c r="E15" s="2">
        <v>358</v>
      </c>
      <c r="F15" s="2">
        <v>2043</v>
      </c>
      <c r="G15" s="2">
        <v>5083</v>
      </c>
      <c r="H15" s="2">
        <v>2628</v>
      </c>
      <c r="I15" s="2">
        <v>9332</v>
      </c>
      <c r="J15" s="2">
        <v>282</v>
      </c>
      <c r="K15" s="2">
        <v>1948</v>
      </c>
      <c r="L15" s="2">
        <v>1533</v>
      </c>
    </row>
    <row r="16" spans="1:12" x14ac:dyDescent="0.2">
      <c r="A16" s="1" t="s">
        <v>33</v>
      </c>
      <c r="B16" s="2">
        <v>104</v>
      </c>
      <c r="C16" s="2">
        <v>2</v>
      </c>
      <c r="D16" s="2">
        <v>0</v>
      </c>
      <c r="E16" s="2">
        <v>0</v>
      </c>
      <c r="F16" s="2">
        <v>0</v>
      </c>
      <c r="G16" s="2">
        <v>25</v>
      </c>
      <c r="H16" s="2">
        <v>7</v>
      </c>
      <c r="I16" s="2">
        <v>16</v>
      </c>
      <c r="J16" s="2">
        <v>43</v>
      </c>
      <c r="K16" s="2">
        <v>5</v>
      </c>
      <c r="L16" s="2">
        <v>6</v>
      </c>
    </row>
    <row r="17" spans="1:12" x14ac:dyDescent="0.2">
      <c r="A17" s="1" t="s">
        <v>34</v>
      </c>
      <c r="B17" s="2">
        <v>47929</v>
      </c>
      <c r="C17" s="2">
        <v>10950</v>
      </c>
      <c r="D17" s="2">
        <v>2548</v>
      </c>
      <c r="E17" s="2">
        <v>376</v>
      </c>
      <c r="F17" s="2">
        <v>2864</v>
      </c>
      <c r="G17" s="2">
        <v>7758</v>
      </c>
      <c r="H17" s="2">
        <v>2493</v>
      </c>
      <c r="I17" s="2">
        <v>15238</v>
      </c>
      <c r="J17" s="2">
        <v>395</v>
      </c>
      <c r="K17" s="2">
        <v>2826</v>
      </c>
      <c r="L17" s="2">
        <v>2481</v>
      </c>
    </row>
    <row r="18" spans="1:12" x14ac:dyDescent="0.2">
      <c r="A18" s="1" t="s">
        <v>35</v>
      </c>
      <c r="B18" s="2">
        <v>2216</v>
      </c>
      <c r="C18" s="2">
        <v>610</v>
      </c>
      <c r="D18" s="2">
        <v>92</v>
      </c>
      <c r="E18" s="2">
        <v>53</v>
      </c>
      <c r="F18" s="2">
        <v>116</v>
      </c>
      <c r="G18" s="2">
        <v>162</v>
      </c>
      <c r="H18" s="2">
        <v>84</v>
      </c>
      <c r="I18" s="2">
        <v>740</v>
      </c>
      <c r="J18" s="2">
        <v>46</v>
      </c>
      <c r="K18" s="2">
        <v>213</v>
      </c>
      <c r="L18" s="2">
        <v>100</v>
      </c>
    </row>
    <row r="19" spans="1:12" x14ac:dyDescent="0.2">
      <c r="A19" s="1" t="s">
        <v>36</v>
      </c>
      <c r="B19" s="2">
        <v>2120</v>
      </c>
      <c r="C19" s="2">
        <v>429</v>
      </c>
      <c r="D19" s="2">
        <v>130</v>
      </c>
      <c r="E19" s="2">
        <v>20</v>
      </c>
      <c r="F19" s="2">
        <v>116</v>
      </c>
      <c r="G19" s="2">
        <v>330</v>
      </c>
      <c r="H19" s="2">
        <v>316</v>
      </c>
      <c r="I19" s="2">
        <v>517</v>
      </c>
      <c r="J19" s="2">
        <v>15</v>
      </c>
      <c r="K19" s="2">
        <v>141</v>
      </c>
      <c r="L19" s="2">
        <v>106</v>
      </c>
    </row>
    <row r="20" spans="1:12" x14ac:dyDescent="0.2">
      <c r="A20" s="1" t="s">
        <v>37</v>
      </c>
      <c r="B20" s="2">
        <v>6255</v>
      </c>
      <c r="C20" s="2">
        <v>1443</v>
      </c>
      <c r="D20" s="2">
        <v>322</v>
      </c>
      <c r="E20" s="2">
        <v>82</v>
      </c>
      <c r="F20" s="2">
        <v>399</v>
      </c>
      <c r="G20" s="2">
        <v>863</v>
      </c>
      <c r="H20" s="2">
        <v>1144</v>
      </c>
      <c r="I20" s="2">
        <v>1030</v>
      </c>
      <c r="J20" s="2">
        <v>41</v>
      </c>
      <c r="K20" s="2">
        <v>458</v>
      </c>
      <c r="L20" s="2">
        <v>473</v>
      </c>
    </row>
    <row r="21" spans="1:12" x14ac:dyDescent="0.2">
      <c r="A21" s="1" t="s">
        <v>38</v>
      </c>
      <c r="B21" s="2">
        <v>6245</v>
      </c>
      <c r="C21" s="2">
        <v>1295</v>
      </c>
      <c r="D21" s="2">
        <v>309</v>
      </c>
      <c r="E21" s="2">
        <v>73</v>
      </c>
      <c r="F21" s="2">
        <v>647</v>
      </c>
      <c r="G21" s="2">
        <v>1288</v>
      </c>
      <c r="H21" s="2">
        <v>1371</v>
      </c>
      <c r="I21" s="2">
        <v>555</v>
      </c>
      <c r="J21" s="2">
        <v>42</v>
      </c>
      <c r="K21" s="2">
        <v>365</v>
      </c>
      <c r="L21" s="2">
        <v>300</v>
      </c>
    </row>
    <row r="22" spans="1:12" x14ac:dyDescent="0.2">
      <c r="A22" s="1" t="s">
        <v>29</v>
      </c>
    </row>
    <row r="23" spans="1:12" x14ac:dyDescent="0.2">
      <c r="A23" s="1" t="s">
        <v>1</v>
      </c>
      <c r="B23" s="2">
        <v>88366</v>
      </c>
      <c r="C23" s="2">
        <v>18710</v>
      </c>
      <c r="D23" s="2">
        <v>5048</v>
      </c>
      <c r="E23" s="2">
        <v>914</v>
      </c>
      <c r="F23" s="2">
        <v>5169</v>
      </c>
      <c r="G23" s="2">
        <v>13659</v>
      </c>
      <c r="H23" s="2">
        <v>5422</v>
      </c>
      <c r="I23" s="2">
        <v>27995</v>
      </c>
      <c r="J23" s="2">
        <v>1064</v>
      </c>
      <c r="K23" s="2">
        <v>5399</v>
      </c>
      <c r="L23" s="2">
        <v>4986</v>
      </c>
    </row>
    <row r="24" spans="1:12" x14ac:dyDescent="0.2">
      <c r="A24" s="1" t="s">
        <v>32</v>
      </c>
      <c r="B24" s="2">
        <v>7349</v>
      </c>
      <c r="C24" s="2">
        <v>1451</v>
      </c>
      <c r="D24" s="2">
        <v>524</v>
      </c>
      <c r="E24" s="2">
        <v>115</v>
      </c>
      <c r="F24" s="2">
        <v>408</v>
      </c>
      <c r="G24" s="2">
        <v>1121</v>
      </c>
      <c r="H24" s="2">
        <v>313</v>
      </c>
      <c r="I24" s="2">
        <v>2273</v>
      </c>
      <c r="J24" s="2">
        <v>97</v>
      </c>
      <c r="K24" s="2">
        <v>445</v>
      </c>
      <c r="L24" s="2">
        <v>602</v>
      </c>
    </row>
    <row r="25" spans="1:12" x14ac:dyDescent="0.2">
      <c r="A25" s="1" t="s">
        <v>33</v>
      </c>
      <c r="B25" s="2">
        <v>26467</v>
      </c>
      <c r="C25" s="2">
        <v>5393</v>
      </c>
      <c r="D25" s="2">
        <v>1522</v>
      </c>
      <c r="E25" s="2">
        <v>274</v>
      </c>
      <c r="F25" s="2">
        <v>1613</v>
      </c>
      <c r="G25" s="2">
        <v>4253</v>
      </c>
      <c r="H25" s="2">
        <v>1845</v>
      </c>
      <c r="I25" s="2">
        <v>8355</v>
      </c>
      <c r="J25" s="2">
        <v>290</v>
      </c>
      <c r="K25" s="2">
        <v>1672</v>
      </c>
      <c r="L25" s="2">
        <v>1250</v>
      </c>
    </row>
    <row r="26" spans="1:12" x14ac:dyDescent="0.2">
      <c r="A26" s="1" t="s">
        <v>34</v>
      </c>
      <c r="B26" s="2">
        <v>44526</v>
      </c>
      <c r="C26" s="2">
        <v>9836</v>
      </c>
      <c r="D26" s="2">
        <v>2382</v>
      </c>
      <c r="E26" s="2">
        <v>372</v>
      </c>
      <c r="F26" s="2">
        <v>2618</v>
      </c>
      <c r="G26" s="2">
        <v>6951</v>
      </c>
      <c r="H26" s="2">
        <v>2247</v>
      </c>
      <c r="I26" s="2">
        <v>14547</v>
      </c>
      <c r="J26" s="2">
        <v>534</v>
      </c>
      <c r="K26" s="2">
        <v>2596</v>
      </c>
      <c r="L26" s="2">
        <v>2443</v>
      </c>
    </row>
    <row r="27" spans="1:12" x14ac:dyDescent="0.2">
      <c r="A27" s="1" t="s">
        <v>35</v>
      </c>
      <c r="B27" s="2">
        <v>2119</v>
      </c>
      <c r="C27" s="2">
        <v>528</v>
      </c>
      <c r="D27" s="2">
        <v>110</v>
      </c>
      <c r="E27" s="2">
        <v>41</v>
      </c>
      <c r="F27" s="2">
        <v>131</v>
      </c>
      <c r="G27" s="2">
        <v>132</v>
      </c>
      <c r="H27" s="2">
        <v>78</v>
      </c>
      <c r="I27" s="2">
        <v>768</v>
      </c>
      <c r="J27" s="2">
        <v>37</v>
      </c>
      <c r="K27" s="2">
        <v>167</v>
      </c>
      <c r="L27" s="2">
        <v>127</v>
      </c>
    </row>
    <row r="28" spans="1:12" x14ac:dyDescent="0.2">
      <c r="A28" s="1" t="s">
        <v>36</v>
      </c>
      <c r="B28" s="2">
        <v>1622</v>
      </c>
      <c r="C28" s="2">
        <v>272</v>
      </c>
      <c r="D28" s="2">
        <v>101</v>
      </c>
      <c r="E28" s="2">
        <v>11</v>
      </c>
      <c r="F28" s="2">
        <v>84</v>
      </c>
      <c r="G28" s="2">
        <v>183</v>
      </c>
      <c r="H28" s="2">
        <v>185</v>
      </c>
      <c r="I28" s="2">
        <v>573</v>
      </c>
      <c r="J28" s="2">
        <v>13</v>
      </c>
      <c r="K28" s="2">
        <v>84</v>
      </c>
      <c r="L28" s="2">
        <v>116</v>
      </c>
    </row>
    <row r="29" spans="1:12" x14ac:dyDescent="0.2">
      <c r="A29" s="1" t="s">
        <v>37</v>
      </c>
      <c r="B29" s="2">
        <v>4263</v>
      </c>
      <c r="C29" s="2">
        <v>922</v>
      </c>
      <c r="D29" s="2">
        <v>312</v>
      </c>
      <c r="E29" s="2">
        <v>65</v>
      </c>
      <c r="F29" s="2">
        <v>242</v>
      </c>
      <c r="G29" s="2">
        <v>640</v>
      </c>
      <c r="H29" s="2">
        <v>418</v>
      </c>
      <c r="I29" s="2">
        <v>981</v>
      </c>
      <c r="J29" s="2">
        <v>45</v>
      </c>
      <c r="K29" s="2">
        <v>314</v>
      </c>
      <c r="L29" s="2">
        <v>324</v>
      </c>
    </row>
    <row r="30" spans="1:12" x14ac:dyDescent="0.2">
      <c r="A30" s="1" t="s">
        <v>38</v>
      </c>
      <c r="B30" s="2">
        <v>2019</v>
      </c>
      <c r="C30" s="2">
        <v>308</v>
      </c>
      <c r="D30" s="2">
        <v>96</v>
      </c>
      <c r="E30" s="2">
        <v>36</v>
      </c>
      <c r="F30" s="2">
        <v>73</v>
      </c>
      <c r="G30" s="2">
        <v>379</v>
      </c>
      <c r="H30" s="2">
        <v>336</v>
      </c>
      <c r="I30" s="2">
        <v>498</v>
      </c>
      <c r="J30" s="2">
        <v>48</v>
      </c>
      <c r="K30" s="2">
        <v>121</v>
      </c>
      <c r="L30" s="2">
        <v>124</v>
      </c>
    </row>
    <row r="31" spans="1:12" x14ac:dyDescent="0.2">
      <c r="A31" s="1" t="s">
        <v>39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3AB1CC-C4C8-4908-A678-AFF2A89D1D92}">
  <dimension ref="A1:L36"/>
  <sheetViews>
    <sheetView view="pageBreakPreview" zoomScale="125" zoomScaleSheetLayoutView="125" workbookViewId="0">
      <selection activeCell="C9" sqref="C9"/>
    </sheetView>
  </sheetViews>
  <sheetFormatPr defaultRowHeight="10.199999999999999" x14ac:dyDescent="0.2"/>
  <cols>
    <col min="1" max="1" width="16.6640625" style="1" customWidth="1"/>
    <col min="2" max="16384" width="9.33203125" style="2"/>
  </cols>
  <sheetData>
    <row r="1" spans="1:12" x14ac:dyDescent="0.2">
      <c r="A1" s="1" t="s">
        <v>40</v>
      </c>
    </row>
    <row r="2" spans="1:12" s="6" customFormat="1" x14ac:dyDescent="0.2">
      <c r="A2" s="3"/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5" t="s">
        <v>11</v>
      </c>
    </row>
    <row r="3" spans="1:12" x14ac:dyDescent="0.2">
      <c r="A3" s="1" t="s">
        <v>12</v>
      </c>
    </row>
    <row r="4" spans="1:12" x14ac:dyDescent="0.2">
      <c r="A4" s="1" t="s">
        <v>1</v>
      </c>
      <c r="B4" s="2">
        <v>186761</v>
      </c>
      <c r="C4" s="2">
        <v>40329</v>
      </c>
      <c r="D4" s="2">
        <v>10424</v>
      </c>
      <c r="E4" s="2">
        <v>1893</v>
      </c>
      <c r="F4" s="2">
        <v>11451</v>
      </c>
      <c r="G4" s="2">
        <v>29481</v>
      </c>
      <c r="H4" s="2">
        <v>13568</v>
      </c>
      <c r="I4" s="2">
        <v>56112</v>
      </c>
      <c r="J4" s="2">
        <v>1956</v>
      </c>
      <c r="K4" s="2">
        <v>11480</v>
      </c>
      <c r="L4" s="2">
        <v>10067</v>
      </c>
    </row>
    <row r="5" spans="1:12" x14ac:dyDescent="0.2">
      <c r="A5" s="1" t="s">
        <v>41</v>
      </c>
      <c r="B5" s="2">
        <v>173092</v>
      </c>
      <c r="C5" s="2">
        <v>37604</v>
      </c>
      <c r="D5" s="2">
        <v>10333</v>
      </c>
      <c r="E5" s="2">
        <v>6</v>
      </c>
      <c r="F5" s="2">
        <v>10444</v>
      </c>
      <c r="G5" s="2">
        <v>28699</v>
      </c>
      <c r="H5" s="2">
        <v>10789</v>
      </c>
      <c r="I5" s="2">
        <v>54589</v>
      </c>
      <c r="J5" s="2">
        <v>1590</v>
      </c>
      <c r="K5" s="2">
        <v>11025</v>
      </c>
      <c r="L5" s="2">
        <v>8013</v>
      </c>
    </row>
    <row r="6" spans="1:12" x14ac:dyDescent="0.2">
      <c r="A6" s="1" t="s">
        <v>42</v>
      </c>
      <c r="B6" s="2">
        <v>7436</v>
      </c>
      <c r="C6" s="2">
        <v>121</v>
      </c>
      <c r="D6" s="2">
        <v>31</v>
      </c>
      <c r="E6" s="2">
        <v>1885</v>
      </c>
      <c r="F6" s="2">
        <v>885</v>
      </c>
      <c r="G6" s="2">
        <v>216</v>
      </c>
      <c r="H6" s="2">
        <v>820</v>
      </c>
      <c r="I6" s="2">
        <v>1183</v>
      </c>
      <c r="J6" s="2">
        <v>33</v>
      </c>
      <c r="K6" s="2">
        <v>292</v>
      </c>
      <c r="L6" s="2">
        <v>1970</v>
      </c>
    </row>
    <row r="7" spans="1:12" x14ac:dyDescent="0.2">
      <c r="A7" s="1" t="s">
        <v>43</v>
      </c>
      <c r="B7" s="2">
        <v>613</v>
      </c>
      <c r="C7" s="2">
        <v>44</v>
      </c>
      <c r="D7" s="2">
        <v>4</v>
      </c>
      <c r="E7" s="2">
        <v>0</v>
      </c>
      <c r="F7" s="2">
        <v>11</v>
      </c>
      <c r="G7" s="2">
        <v>23</v>
      </c>
      <c r="H7" s="2">
        <v>354</v>
      </c>
      <c r="I7" s="2">
        <v>89</v>
      </c>
      <c r="J7" s="2">
        <v>38</v>
      </c>
      <c r="K7" s="2">
        <v>35</v>
      </c>
      <c r="L7" s="2">
        <v>15</v>
      </c>
    </row>
    <row r="8" spans="1:12" x14ac:dyDescent="0.2">
      <c r="A8" s="1" t="s">
        <v>44</v>
      </c>
      <c r="B8" s="2">
        <v>1296</v>
      </c>
      <c r="C8" s="2">
        <v>108</v>
      </c>
      <c r="D8" s="2">
        <v>6</v>
      </c>
      <c r="E8" s="2">
        <v>1</v>
      </c>
      <c r="F8" s="2">
        <v>23</v>
      </c>
      <c r="G8" s="2">
        <v>179</v>
      </c>
      <c r="H8" s="2">
        <v>855</v>
      </c>
      <c r="I8" s="2">
        <v>76</v>
      </c>
      <c r="J8" s="2">
        <v>3</v>
      </c>
      <c r="K8" s="2">
        <v>26</v>
      </c>
      <c r="L8" s="2">
        <v>19</v>
      </c>
    </row>
    <row r="9" spans="1:12" x14ac:dyDescent="0.2">
      <c r="A9" s="1" t="s">
        <v>45</v>
      </c>
      <c r="B9" s="2">
        <v>2794</v>
      </c>
      <c r="C9" s="2">
        <v>2232</v>
      </c>
      <c r="D9" s="2">
        <v>28</v>
      </c>
      <c r="E9" s="2">
        <v>0</v>
      </c>
      <c r="F9" s="2">
        <v>30</v>
      </c>
      <c r="G9" s="2">
        <v>139</v>
      </c>
      <c r="H9" s="2">
        <v>314</v>
      </c>
      <c r="I9" s="2">
        <v>29</v>
      </c>
      <c r="J9" s="2">
        <v>8</v>
      </c>
      <c r="K9" s="2">
        <v>14</v>
      </c>
      <c r="L9" s="2">
        <v>0</v>
      </c>
    </row>
    <row r="10" spans="1:12" x14ac:dyDescent="0.2">
      <c r="A10" s="1" t="s">
        <v>46</v>
      </c>
      <c r="B10" s="2">
        <v>175</v>
      </c>
      <c r="C10" s="2">
        <v>21</v>
      </c>
      <c r="D10" s="2">
        <v>0</v>
      </c>
      <c r="E10" s="2">
        <v>0</v>
      </c>
      <c r="F10" s="2">
        <v>15</v>
      </c>
      <c r="G10" s="2">
        <v>27</v>
      </c>
      <c r="H10" s="2">
        <v>102</v>
      </c>
      <c r="I10" s="2">
        <v>8</v>
      </c>
      <c r="J10" s="2">
        <v>1</v>
      </c>
      <c r="K10" s="2">
        <v>1</v>
      </c>
      <c r="L10" s="2">
        <v>0</v>
      </c>
    </row>
    <row r="11" spans="1:12" x14ac:dyDescent="0.2">
      <c r="A11" s="1" t="s">
        <v>47</v>
      </c>
      <c r="B11" s="2">
        <v>244</v>
      </c>
      <c r="C11" s="2">
        <v>62</v>
      </c>
      <c r="D11" s="2">
        <v>19</v>
      </c>
      <c r="E11" s="2">
        <v>1</v>
      </c>
      <c r="F11" s="2">
        <v>0</v>
      </c>
      <c r="G11" s="2">
        <v>15</v>
      </c>
      <c r="H11" s="2">
        <v>114</v>
      </c>
      <c r="I11" s="2">
        <v>18</v>
      </c>
      <c r="J11" s="2">
        <v>6</v>
      </c>
      <c r="K11" s="2">
        <v>8</v>
      </c>
      <c r="L11" s="2">
        <v>1</v>
      </c>
    </row>
    <row r="12" spans="1:12" x14ac:dyDescent="0.2">
      <c r="A12" s="1" t="s">
        <v>48</v>
      </c>
      <c r="B12" s="2">
        <v>74</v>
      </c>
      <c r="C12" s="2">
        <v>25</v>
      </c>
      <c r="D12" s="2">
        <v>1</v>
      </c>
      <c r="E12" s="2">
        <v>0</v>
      </c>
      <c r="F12" s="2">
        <v>0</v>
      </c>
      <c r="G12" s="2">
        <v>4</v>
      </c>
      <c r="H12" s="2">
        <v>31</v>
      </c>
      <c r="I12" s="2">
        <v>6</v>
      </c>
      <c r="J12" s="2">
        <v>1</v>
      </c>
      <c r="K12" s="2">
        <v>6</v>
      </c>
      <c r="L12" s="2">
        <v>0</v>
      </c>
    </row>
    <row r="13" spans="1:12" x14ac:dyDescent="0.2">
      <c r="A13" s="1" t="s">
        <v>49</v>
      </c>
      <c r="B13" s="2">
        <v>1034</v>
      </c>
      <c r="C13" s="2">
        <v>112</v>
      </c>
      <c r="D13" s="2">
        <v>1</v>
      </c>
      <c r="E13" s="2">
        <v>0</v>
      </c>
      <c r="F13" s="2">
        <v>43</v>
      </c>
      <c r="G13" s="2">
        <v>179</v>
      </c>
      <c r="H13" s="2">
        <v>189</v>
      </c>
      <c r="I13" s="2">
        <v>112</v>
      </c>
      <c r="J13" s="2">
        <v>276</v>
      </c>
      <c r="K13" s="2">
        <v>73</v>
      </c>
      <c r="L13" s="2">
        <v>49</v>
      </c>
    </row>
    <row r="14" spans="1:12" x14ac:dyDescent="0.2">
      <c r="A14" s="1" t="s">
        <v>28</v>
      </c>
    </row>
    <row r="15" spans="1:12" x14ac:dyDescent="0.2">
      <c r="A15" s="1" t="s">
        <v>1</v>
      </c>
      <c r="B15" s="2">
        <v>97028</v>
      </c>
      <c r="C15" s="2">
        <v>21401</v>
      </c>
      <c r="D15" s="2">
        <v>5271</v>
      </c>
      <c r="E15" s="2">
        <v>962</v>
      </c>
      <c r="F15" s="2">
        <v>6222</v>
      </c>
      <c r="G15" s="2">
        <v>15588</v>
      </c>
      <c r="H15" s="2">
        <v>8075</v>
      </c>
      <c r="I15" s="2">
        <v>27611</v>
      </c>
      <c r="J15" s="2">
        <v>878</v>
      </c>
      <c r="K15" s="2">
        <v>6003</v>
      </c>
      <c r="L15" s="2">
        <v>5017</v>
      </c>
    </row>
    <row r="16" spans="1:12" x14ac:dyDescent="0.2">
      <c r="A16" s="1" t="s">
        <v>41</v>
      </c>
      <c r="B16" s="2">
        <v>90238</v>
      </c>
      <c r="C16" s="2">
        <v>19992</v>
      </c>
      <c r="D16" s="2">
        <v>5232</v>
      </c>
      <c r="E16" s="2">
        <v>4</v>
      </c>
      <c r="F16" s="2">
        <v>5645</v>
      </c>
      <c r="G16" s="2">
        <v>15252</v>
      </c>
      <c r="H16" s="2">
        <v>6582</v>
      </c>
      <c r="I16" s="2">
        <v>26967</v>
      </c>
      <c r="J16" s="2">
        <v>792</v>
      </c>
      <c r="K16" s="2">
        <v>5778</v>
      </c>
      <c r="L16" s="2">
        <v>3994</v>
      </c>
    </row>
    <row r="17" spans="1:12" x14ac:dyDescent="0.2">
      <c r="A17" s="1" t="s">
        <v>42</v>
      </c>
      <c r="B17" s="2">
        <v>3831</v>
      </c>
      <c r="C17" s="2">
        <v>76</v>
      </c>
      <c r="D17" s="2">
        <v>20</v>
      </c>
      <c r="E17" s="2">
        <v>957</v>
      </c>
      <c r="F17" s="2">
        <v>488</v>
      </c>
      <c r="G17" s="2">
        <v>115</v>
      </c>
      <c r="H17" s="2">
        <v>484</v>
      </c>
      <c r="I17" s="2">
        <v>538</v>
      </c>
      <c r="J17" s="2">
        <v>9</v>
      </c>
      <c r="K17" s="2">
        <v>153</v>
      </c>
      <c r="L17" s="2">
        <v>991</v>
      </c>
    </row>
    <row r="18" spans="1:12" x14ac:dyDescent="0.2">
      <c r="A18" s="1" t="s">
        <v>43</v>
      </c>
      <c r="B18" s="2">
        <v>265</v>
      </c>
      <c r="C18" s="2">
        <v>27</v>
      </c>
      <c r="D18" s="2">
        <v>1</v>
      </c>
      <c r="E18" s="2">
        <v>0</v>
      </c>
      <c r="F18" s="2">
        <v>7</v>
      </c>
      <c r="G18" s="2">
        <v>9</v>
      </c>
      <c r="H18" s="2">
        <v>193</v>
      </c>
      <c r="I18" s="2">
        <v>14</v>
      </c>
      <c r="J18" s="2">
        <v>1</v>
      </c>
      <c r="K18" s="2">
        <v>8</v>
      </c>
      <c r="L18" s="2">
        <v>5</v>
      </c>
    </row>
    <row r="19" spans="1:12" x14ac:dyDescent="0.2">
      <c r="A19" s="1" t="s">
        <v>44</v>
      </c>
      <c r="B19" s="2">
        <v>694</v>
      </c>
      <c r="C19" s="2">
        <v>63</v>
      </c>
      <c r="D19" s="2">
        <v>4</v>
      </c>
      <c r="E19" s="2">
        <v>1</v>
      </c>
      <c r="F19" s="2">
        <v>14</v>
      </c>
      <c r="G19" s="2">
        <v>86</v>
      </c>
      <c r="H19" s="2">
        <v>456</v>
      </c>
      <c r="I19" s="2">
        <v>37</v>
      </c>
      <c r="J19" s="2">
        <v>0</v>
      </c>
      <c r="K19" s="2">
        <v>19</v>
      </c>
      <c r="L19" s="2">
        <v>14</v>
      </c>
    </row>
    <row r="20" spans="1:12" x14ac:dyDescent="0.2">
      <c r="A20" s="1" t="s">
        <v>45</v>
      </c>
      <c r="B20" s="2">
        <v>1373</v>
      </c>
      <c r="C20" s="2">
        <v>1114</v>
      </c>
      <c r="D20" s="2">
        <v>1</v>
      </c>
      <c r="E20" s="2">
        <v>0</v>
      </c>
      <c r="F20" s="2">
        <v>19</v>
      </c>
      <c r="G20" s="2">
        <v>65</v>
      </c>
      <c r="H20" s="2">
        <v>158</v>
      </c>
      <c r="I20" s="2">
        <v>8</v>
      </c>
      <c r="J20" s="2">
        <v>1</v>
      </c>
      <c r="K20" s="2">
        <v>7</v>
      </c>
      <c r="L20" s="2">
        <v>0</v>
      </c>
    </row>
    <row r="21" spans="1:12" x14ac:dyDescent="0.2">
      <c r="A21" s="1" t="s">
        <v>46</v>
      </c>
      <c r="B21" s="2">
        <v>90</v>
      </c>
      <c r="C21" s="2">
        <v>12</v>
      </c>
      <c r="D21" s="2">
        <v>0</v>
      </c>
      <c r="E21" s="2">
        <v>0</v>
      </c>
      <c r="F21" s="2">
        <v>7</v>
      </c>
      <c r="G21" s="2">
        <v>14</v>
      </c>
      <c r="H21" s="2">
        <v>53</v>
      </c>
      <c r="I21" s="2">
        <v>3</v>
      </c>
      <c r="J21" s="2">
        <v>0</v>
      </c>
      <c r="K21" s="2">
        <v>1</v>
      </c>
      <c r="L21" s="2">
        <v>0</v>
      </c>
    </row>
    <row r="22" spans="1:12" x14ac:dyDescent="0.2">
      <c r="A22" s="1" t="s">
        <v>47</v>
      </c>
      <c r="B22" s="2">
        <v>108</v>
      </c>
      <c r="C22" s="2">
        <v>24</v>
      </c>
      <c r="D22" s="2">
        <v>11</v>
      </c>
      <c r="E22" s="2">
        <v>0</v>
      </c>
      <c r="F22" s="2">
        <v>0</v>
      </c>
      <c r="G22" s="2">
        <v>8</v>
      </c>
      <c r="H22" s="2">
        <v>54</v>
      </c>
      <c r="I22" s="2">
        <v>3</v>
      </c>
      <c r="J22" s="2">
        <v>0</v>
      </c>
      <c r="K22" s="2">
        <v>7</v>
      </c>
      <c r="L22" s="2">
        <v>1</v>
      </c>
    </row>
    <row r="23" spans="1:12" x14ac:dyDescent="0.2">
      <c r="A23" s="1" t="s">
        <v>48</v>
      </c>
      <c r="B23" s="2">
        <v>43</v>
      </c>
      <c r="C23" s="2">
        <v>13</v>
      </c>
      <c r="D23" s="2">
        <v>0</v>
      </c>
      <c r="E23" s="2">
        <v>0</v>
      </c>
      <c r="F23" s="2">
        <v>0</v>
      </c>
      <c r="G23" s="2">
        <v>2</v>
      </c>
      <c r="H23" s="2">
        <v>19</v>
      </c>
      <c r="I23" s="2">
        <v>4</v>
      </c>
      <c r="J23" s="2">
        <v>1</v>
      </c>
      <c r="K23" s="2">
        <v>4</v>
      </c>
      <c r="L23" s="2">
        <v>0</v>
      </c>
    </row>
    <row r="24" spans="1:12" x14ac:dyDescent="0.2">
      <c r="A24" s="1" t="s">
        <v>49</v>
      </c>
      <c r="B24" s="2">
        <v>384</v>
      </c>
      <c r="C24" s="2">
        <v>80</v>
      </c>
      <c r="D24" s="2">
        <v>1</v>
      </c>
      <c r="E24" s="2">
        <v>0</v>
      </c>
      <c r="F24" s="2">
        <v>42</v>
      </c>
      <c r="G24" s="2">
        <v>37</v>
      </c>
      <c r="H24" s="2">
        <v>76</v>
      </c>
      <c r="I24" s="2">
        <v>36</v>
      </c>
      <c r="J24" s="2">
        <v>74</v>
      </c>
      <c r="K24" s="2">
        <v>26</v>
      </c>
      <c r="L24" s="2">
        <v>12</v>
      </c>
    </row>
    <row r="25" spans="1:12" x14ac:dyDescent="0.2">
      <c r="A25" s="1" t="s">
        <v>29</v>
      </c>
    </row>
    <row r="26" spans="1:12" x14ac:dyDescent="0.2">
      <c r="A26" s="1" t="s">
        <v>1</v>
      </c>
      <c r="B26" s="2">
        <v>89733</v>
      </c>
      <c r="C26" s="2">
        <v>18928</v>
      </c>
      <c r="D26" s="2">
        <v>5153</v>
      </c>
      <c r="E26" s="2">
        <v>931</v>
      </c>
      <c r="F26" s="2">
        <v>5229</v>
      </c>
      <c r="G26" s="2">
        <v>13893</v>
      </c>
      <c r="H26" s="2">
        <v>5493</v>
      </c>
      <c r="I26" s="2">
        <v>28501</v>
      </c>
      <c r="J26" s="2">
        <v>1078</v>
      </c>
      <c r="K26" s="2">
        <v>5477</v>
      </c>
      <c r="L26" s="2">
        <v>5050</v>
      </c>
    </row>
    <row r="27" spans="1:12" x14ac:dyDescent="0.2">
      <c r="A27" s="1" t="s">
        <v>41</v>
      </c>
      <c r="B27" s="2">
        <v>82854</v>
      </c>
      <c r="C27" s="2">
        <v>17612</v>
      </c>
      <c r="D27" s="2">
        <v>5101</v>
      </c>
      <c r="E27" s="2">
        <v>2</v>
      </c>
      <c r="F27" s="2">
        <v>4799</v>
      </c>
      <c r="G27" s="2">
        <v>13447</v>
      </c>
      <c r="H27" s="2">
        <v>4207</v>
      </c>
      <c r="I27" s="2">
        <v>27622</v>
      </c>
      <c r="J27" s="2">
        <v>798</v>
      </c>
      <c r="K27" s="2">
        <v>5247</v>
      </c>
      <c r="L27" s="2">
        <v>4019</v>
      </c>
    </row>
    <row r="28" spans="1:12" x14ac:dyDescent="0.2">
      <c r="A28" s="1" t="s">
        <v>42</v>
      </c>
      <c r="B28" s="2">
        <v>3605</v>
      </c>
      <c r="C28" s="2">
        <v>45</v>
      </c>
      <c r="D28" s="2">
        <v>11</v>
      </c>
      <c r="E28" s="2">
        <v>928</v>
      </c>
      <c r="F28" s="2">
        <v>397</v>
      </c>
      <c r="G28" s="2">
        <v>101</v>
      </c>
      <c r="H28" s="2">
        <v>336</v>
      </c>
      <c r="I28" s="2">
        <v>645</v>
      </c>
      <c r="J28" s="2">
        <v>24</v>
      </c>
      <c r="K28" s="2">
        <v>139</v>
      </c>
      <c r="L28" s="2">
        <v>979</v>
      </c>
    </row>
    <row r="29" spans="1:12" x14ac:dyDescent="0.2">
      <c r="A29" s="1" t="s">
        <v>43</v>
      </c>
      <c r="B29" s="2">
        <v>348</v>
      </c>
      <c r="C29" s="2">
        <v>17</v>
      </c>
      <c r="D29" s="2">
        <v>3</v>
      </c>
      <c r="E29" s="2">
        <v>0</v>
      </c>
      <c r="F29" s="2">
        <v>4</v>
      </c>
      <c r="G29" s="2">
        <v>14</v>
      </c>
      <c r="H29" s="2">
        <v>161</v>
      </c>
      <c r="I29" s="2">
        <v>75</v>
      </c>
      <c r="J29" s="2">
        <v>37</v>
      </c>
      <c r="K29" s="2">
        <v>27</v>
      </c>
      <c r="L29" s="2">
        <v>10</v>
      </c>
    </row>
    <row r="30" spans="1:12" x14ac:dyDescent="0.2">
      <c r="A30" s="1" t="s">
        <v>44</v>
      </c>
      <c r="B30" s="2">
        <v>602</v>
      </c>
      <c r="C30" s="2">
        <v>45</v>
      </c>
      <c r="D30" s="2">
        <v>2</v>
      </c>
      <c r="E30" s="2">
        <v>0</v>
      </c>
      <c r="F30" s="2">
        <v>9</v>
      </c>
      <c r="G30" s="2">
        <v>93</v>
      </c>
      <c r="H30" s="2">
        <v>399</v>
      </c>
      <c r="I30" s="2">
        <v>39</v>
      </c>
      <c r="J30" s="2">
        <v>3</v>
      </c>
      <c r="K30" s="2">
        <v>7</v>
      </c>
      <c r="L30" s="2">
        <v>5</v>
      </c>
    </row>
    <row r="31" spans="1:12" x14ac:dyDescent="0.2">
      <c r="A31" s="1" t="s">
        <v>45</v>
      </c>
      <c r="B31" s="2">
        <v>1421</v>
      </c>
      <c r="C31" s="2">
        <v>1118</v>
      </c>
      <c r="D31" s="2">
        <v>27</v>
      </c>
      <c r="E31" s="2">
        <v>0</v>
      </c>
      <c r="F31" s="2">
        <v>11</v>
      </c>
      <c r="G31" s="2">
        <v>74</v>
      </c>
      <c r="H31" s="2">
        <v>156</v>
      </c>
      <c r="I31" s="2">
        <v>21</v>
      </c>
      <c r="J31" s="2">
        <v>7</v>
      </c>
      <c r="K31" s="2">
        <v>7</v>
      </c>
      <c r="L31" s="2">
        <v>0</v>
      </c>
    </row>
    <row r="32" spans="1:12" x14ac:dyDescent="0.2">
      <c r="A32" s="1" t="s">
        <v>46</v>
      </c>
      <c r="B32" s="2">
        <v>85</v>
      </c>
      <c r="C32" s="2">
        <v>9</v>
      </c>
      <c r="D32" s="2">
        <v>0</v>
      </c>
      <c r="E32" s="2">
        <v>0</v>
      </c>
      <c r="F32" s="2">
        <v>8</v>
      </c>
      <c r="G32" s="2">
        <v>13</v>
      </c>
      <c r="H32" s="2">
        <v>49</v>
      </c>
      <c r="I32" s="2">
        <v>5</v>
      </c>
      <c r="J32" s="2">
        <v>1</v>
      </c>
      <c r="K32" s="2">
        <v>0</v>
      </c>
      <c r="L32" s="2">
        <v>0</v>
      </c>
    </row>
    <row r="33" spans="1:12" x14ac:dyDescent="0.2">
      <c r="A33" s="1" t="s">
        <v>47</v>
      </c>
      <c r="B33" s="2">
        <v>136</v>
      </c>
      <c r="C33" s="2">
        <v>38</v>
      </c>
      <c r="D33" s="2">
        <v>8</v>
      </c>
      <c r="E33" s="2">
        <v>1</v>
      </c>
      <c r="F33" s="2">
        <v>0</v>
      </c>
      <c r="G33" s="2">
        <v>7</v>
      </c>
      <c r="H33" s="2">
        <v>60</v>
      </c>
      <c r="I33" s="2">
        <v>15</v>
      </c>
      <c r="J33" s="2">
        <v>6</v>
      </c>
      <c r="K33" s="2">
        <v>1</v>
      </c>
      <c r="L33" s="2">
        <v>0</v>
      </c>
    </row>
    <row r="34" spans="1:12" x14ac:dyDescent="0.2">
      <c r="A34" s="1" t="s">
        <v>48</v>
      </c>
      <c r="B34" s="2">
        <v>31</v>
      </c>
      <c r="C34" s="2">
        <v>12</v>
      </c>
      <c r="D34" s="2">
        <v>1</v>
      </c>
      <c r="E34" s="2">
        <v>0</v>
      </c>
      <c r="F34" s="2">
        <v>0</v>
      </c>
      <c r="G34" s="2">
        <v>2</v>
      </c>
      <c r="H34" s="2">
        <v>12</v>
      </c>
      <c r="I34" s="2">
        <v>2</v>
      </c>
      <c r="J34" s="2">
        <v>0</v>
      </c>
      <c r="K34" s="2">
        <v>2</v>
      </c>
      <c r="L34" s="2">
        <v>0</v>
      </c>
    </row>
    <row r="35" spans="1:12" x14ac:dyDescent="0.2">
      <c r="A35" s="1" t="s">
        <v>49</v>
      </c>
      <c r="B35" s="2">
        <v>650</v>
      </c>
      <c r="C35" s="2">
        <v>32</v>
      </c>
      <c r="D35" s="2">
        <v>0</v>
      </c>
      <c r="E35" s="2">
        <v>0</v>
      </c>
      <c r="F35" s="2">
        <v>1</v>
      </c>
      <c r="G35" s="2">
        <v>142</v>
      </c>
      <c r="H35" s="2">
        <v>113</v>
      </c>
      <c r="I35" s="2">
        <v>76</v>
      </c>
      <c r="J35" s="2">
        <v>202</v>
      </c>
      <c r="K35" s="2">
        <v>47</v>
      </c>
      <c r="L35" s="2">
        <v>37</v>
      </c>
    </row>
    <row r="36" spans="1:12" x14ac:dyDescent="0.2">
      <c r="A36" s="1" t="s">
        <v>30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112DEF-1644-4C82-8124-F49FC5CD2330}">
  <dimension ref="A1:L27"/>
  <sheetViews>
    <sheetView view="pageBreakPreview" zoomScale="125" zoomScaleSheetLayoutView="125" workbookViewId="0">
      <selection activeCell="B2" sqref="B2"/>
    </sheetView>
  </sheetViews>
  <sheetFormatPr defaultRowHeight="10.199999999999999" x14ac:dyDescent="0.2"/>
  <cols>
    <col min="1" max="1" width="16.6640625" style="1" customWidth="1"/>
    <col min="2" max="16384" width="9.33203125" style="2"/>
  </cols>
  <sheetData>
    <row r="1" spans="1:12" x14ac:dyDescent="0.2">
      <c r="A1" s="1" t="s">
        <v>50</v>
      </c>
    </row>
    <row r="2" spans="1:12" s="6" customFormat="1" x14ac:dyDescent="0.2">
      <c r="A2" s="3"/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5" t="s">
        <v>11</v>
      </c>
    </row>
    <row r="3" spans="1:12" x14ac:dyDescent="0.2">
      <c r="A3" s="1" t="s">
        <v>12</v>
      </c>
    </row>
    <row r="4" spans="1:12" x14ac:dyDescent="0.2">
      <c r="A4" s="1" t="s">
        <v>1</v>
      </c>
      <c r="B4" s="2">
        <v>186763</v>
      </c>
      <c r="C4" s="2">
        <v>40329</v>
      </c>
      <c r="D4" s="2">
        <v>10424</v>
      </c>
      <c r="E4" s="2">
        <v>1893</v>
      </c>
      <c r="F4" s="2">
        <v>11451</v>
      </c>
      <c r="G4" s="2">
        <v>29482</v>
      </c>
      <c r="H4" s="2">
        <v>13568</v>
      </c>
      <c r="I4" s="2">
        <v>56112</v>
      </c>
      <c r="J4" s="2">
        <v>1956</v>
      </c>
      <c r="K4" s="2">
        <v>11481</v>
      </c>
      <c r="L4" s="2">
        <v>10067</v>
      </c>
    </row>
    <row r="5" spans="1:12" x14ac:dyDescent="0.2">
      <c r="A5" s="1" t="s">
        <v>51</v>
      </c>
      <c r="B5" s="2">
        <v>118318</v>
      </c>
      <c r="C5" s="2">
        <v>27035</v>
      </c>
      <c r="D5" s="2">
        <v>6384</v>
      </c>
      <c r="E5" s="2">
        <v>1184</v>
      </c>
      <c r="F5" s="2">
        <v>7310</v>
      </c>
      <c r="G5" s="2">
        <v>18483</v>
      </c>
      <c r="H5" s="2">
        <v>8428</v>
      </c>
      <c r="I5" s="2">
        <v>34869</v>
      </c>
      <c r="J5" s="2">
        <v>998</v>
      </c>
      <c r="K5" s="2">
        <v>7118</v>
      </c>
      <c r="L5" s="2">
        <v>6509</v>
      </c>
    </row>
    <row r="6" spans="1:12" x14ac:dyDescent="0.2">
      <c r="A6" s="1" t="s">
        <v>52</v>
      </c>
      <c r="B6" s="2">
        <v>59414</v>
      </c>
      <c r="C6" s="2">
        <v>12014</v>
      </c>
      <c r="D6" s="2">
        <v>3498</v>
      </c>
      <c r="E6" s="2">
        <v>599</v>
      </c>
      <c r="F6" s="2">
        <v>3690</v>
      </c>
      <c r="G6" s="2">
        <v>9364</v>
      </c>
      <c r="H6" s="2">
        <v>4695</v>
      </c>
      <c r="I6" s="2">
        <v>18288</v>
      </c>
      <c r="J6" s="2">
        <v>565</v>
      </c>
      <c r="K6" s="2">
        <v>3756</v>
      </c>
      <c r="L6" s="2">
        <v>2945</v>
      </c>
    </row>
    <row r="7" spans="1:12" x14ac:dyDescent="0.2">
      <c r="A7" s="1" t="s">
        <v>53</v>
      </c>
      <c r="B7" s="2">
        <v>7228</v>
      </c>
      <c r="C7" s="2">
        <v>1065</v>
      </c>
      <c r="D7" s="2">
        <v>459</v>
      </c>
      <c r="E7" s="2">
        <v>86</v>
      </c>
      <c r="F7" s="2">
        <v>384</v>
      </c>
      <c r="G7" s="2">
        <v>1174</v>
      </c>
      <c r="H7" s="2">
        <v>320</v>
      </c>
      <c r="I7" s="2">
        <v>2542</v>
      </c>
      <c r="J7" s="2">
        <v>215</v>
      </c>
      <c r="K7" s="2">
        <v>511</v>
      </c>
      <c r="L7" s="2">
        <v>472</v>
      </c>
    </row>
    <row r="8" spans="1:12" x14ac:dyDescent="0.2">
      <c r="A8" s="1" t="s">
        <v>54</v>
      </c>
      <c r="B8" s="2">
        <v>413</v>
      </c>
      <c r="C8" s="2">
        <v>39</v>
      </c>
      <c r="D8" s="2">
        <v>9</v>
      </c>
      <c r="E8" s="2">
        <v>20</v>
      </c>
      <c r="F8" s="2">
        <v>17</v>
      </c>
      <c r="G8" s="2">
        <v>120</v>
      </c>
      <c r="H8" s="2">
        <v>38</v>
      </c>
      <c r="I8" s="2">
        <v>98</v>
      </c>
      <c r="J8" s="2">
        <v>9</v>
      </c>
      <c r="K8" s="2">
        <v>28</v>
      </c>
      <c r="L8" s="2">
        <v>35</v>
      </c>
    </row>
    <row r="9" spans="1:12" x14ac:dyDescent="0.2">
      <c r="A9" s="1" t="s">
        <v>55</v>
      </c>
      <c r="B9" s="2">
        <v>849</v>
      </c>
      <c r="C9" s="2">
        <v>155</v>
      </c>
      <c r="D9" s="2">
        <v>62</v>
      </c>
      <c r="E9" s="2">
        <v>4</v>
      </c>
      <c r="F9" s="2">
        <v>46</v>
      </c>
      <c r="G9" s="2">
        <v>224</v>
      </c>
      <c r="H9" s="2">
        <v>32</v>
      </c>
      <c r="I9" s="2">
        <v>210</v>
      </c>
      <c r="J9" s="2">
        <v>20</v>
      </c>
      <c r="K9" s="2">
        <v>35</v>
      </c>
      <c r="L9" s="2">
        <v>61</v>
      </c>
    </row>
    <row r="10" spans="1:12" x14ac:dyDescent="0.2">
      <c r="A10" s="1" t="s">
        <v>56</v>
      </c>
      <c r="B10" s="2">
        <v>541</v>
      </c>
      <c r="C10" s="2">
        <v>21</v>
      </c>
      <c r="D10" s="2">
        <v>12</v>
      </c>
      <c r="E10" s="2">
        <v>0</v>
      </c>
      <c r="F10" s="2">
        <v>4</v>
      </c>
      <c r="G10" s="2">
        <v>117</v>
      </c>
      <c r="H10" s="2">
        <v>55</v>
      </c>
      <c r="I10" s="2">
        <v>105</v>
      </c>
      <c r="J10" s="2">
        <v>149</v>
      </c>
      <c r="K10" s="2">
        <v>33</v>
      </c>
      <c r="L10" s="2">
        <v>45</v>
      </c>
    </row>
    <row r="11" spans="1:12" x14ac:dyDescent="0.2">
      <c r="A11" s="1" t="s">
        <v>28</v>
      </c>
    </row>
    <row r="12" spans="1:12" x14ac:dyDescent="0.2">
      <c r="A12" s="1" t="s">
        <v>1</v>
      </c>
      <c r="B12" s="2">
        <v>97029</v>
      </c>
      <c r="C12" s="2">
        <v>21401</v>
      </c>
      <c r="D12" s="2">
        <v>5271</v>
      </c>
      <c r="E12" s="2">
        <v>962</v>
      </c>
      <c r="F12" s="2">
        <v>6222</v>
      </c>
      <c r="G12" s="2">
        <v>15589</v>
      </c>
      <c r="H12" s="2">
        <v>8075</v>
      </c>
      <c r="I12" s="2">
        <v>27611</v>
      </c>
      <c r="J12" s="2">
        <v>878</v>
      </c>
      <c r="K12" s="2">
        <v>6003</v>
      </c>
      <c r="L12" s="2">
        <v>5017</v>
      </c>
    </row>
    <row r="13" spans="1:12" x14ac:dyDescent="0.2">
      <c r="A13" s="1" t="s">
        <v>51</v>
      </c>
      <c r="B13" s="2">
        <v>64548</v>
      </c>
      <c r="C13" s="2">
        <v>14901</v>
      </c>
      <c r="D13" s="2">
        <v>3407</v>
      </c>
      <c r="E13" s="2">
        <v>642</v>
      </c>
      <c r="F13" s="2">
        <v>4188</v>
      </c>
      <c r="G13" s="2">
        <v>10380</v>
      </c>
      <c r="H13" s="2">
        <v>5288</v>
      </c>
      <c r="I13" s="2">
        <v>17904</v>
      </c>
      <c r="J13" s="2">
        <v>519</v>
      </c>
      <c r="K13" s="2">
        <v>3887</v>
      </c>
      <c r="L13" s="2">
        <v>3432</v>
      </c>
    </row>
    <row r="14" spans="1:12" x14ac:dyDescent="0.2">
      <c r="A14" s="1" t="s">
        <v>52</v>
      </c>
      <c r="B14" s="2">
        <v>29318</v>
      </c>
      <c r="C14" s="2">
        <v>6000</v>
      </c>
      <c r="D14" s="2">
        <v>1691</v>
      </c>
      <c r="E14" s="2">
        <v>291</v>
      </c>
      <c r="F14" s="2">
        <v>1835</v>
      </c>
      <c r="G14" s="2">
        <v>4665</v>
      </c>
      <c r="H14" s="2">
        <v>2586</v>
      </c>
      <c r="I14" s="2">
        <v>8733</v>
      </c>
      <c r="J14" s="2">
        <v>233</v>
      </c>
      <c r="K14" s="2">
        <v>1857</v>
      </c>
      <c r="L14" s="2">
        <v>1427</v>
      </c>
    </row>
    <row r="15" spans="1:12" x14ac:dyDescent="0.2">
      <c r="A15" s="1" t="s">
        <v>53</v>
      </c>
      <c r="B15" s="2">
        <v>2572</v>
      </c>
      <c r="C15" s="2">
        <v>406</v>
      </c>
      <c r="D15" s="2">
        <v>140</v>
      </c>
      <c r="E15" s="2">
        <v>18</v>
      </c>
      <c r="F15" s="2">
        <v>177</v>
      </c>
      <c r="G15" s="2">
        <v>401</v>
      </c>
      <c r="H15" s="2">
        <v>142</v>
      </c>
      <c r="I15" s="2">
        <v>863</v>
      </c>
      <c r="J15" s="2">
        <v>74</v>
      </c>
      <c r="K15" s="2">
        <v>225</v>
      </c>
      <c r="L15" s="2">
        <v>126</v>
      </c>
    </row>
    <row r="16" spans="1:12" x14ac:dyDescent="0.2">
      <c r="A16" s="1" t="s">
        <v>54</v>
      </c>
      <c r="B16" s="2">
        <v>159</v>
      </c>
      <c r="C16" s="2">
        <v>20</v>
      </c>
      <c r="D16" s="2">
        <v>4</v>
      </c>
      <c r="E16" s="2">
        <v>9</v>
      </c>
      <c r="F16" s="2">
        <v>7</v>
      </c>
      <c r="G16" s="2">
        <v>44</v>
      </c>
      <c r="H16" s="2">
        <v>25</v>
      </c>
      <c r="I16" s="2">
        <v>26</v>
      </c>
      <c r="J16" s="2">
        <v>1</v>
      </c>
      <c r="K16" s="2">
        <v>10</v>
      </c>
      <c r="L16" s="2">
        <v>13</v>
      </c>
    </row>
    <row r="17" spans="1:12" x14ac:dyDescent="0.2">
      <c r="A17" s="1" t="s">
        <v>55</v>
      </c>
      <c r="B17" s="2">
        <v>271</v>
      </c>
      <c r="C17" s="2">
        <v>66</v>
      </c>
      <c r="D17" s="2">
        <v>28</v>
      </c>
      <c r="E17" s="2">
        <v>2</v>
      </c>
      <c r="F17" s="2">
        <v>15</v>
      </c>
      <c r="G17" s="2">
        <v>64</v>
      </c>
      <c r="H17" s="2">
        <v>13</v>
      </c>
      <c r="I17" s="2">
        <v>53</v>
      </c>
      <c r="J17" s="2">
        <v>5</v>
      </c>
      <c r="K17" s="2">
        <v>16</v>
      </c>
      <c r="L17" s="2">
        <v>9</v>
      </c>
    </row>
    <row r="18" spans="1:12" x14ac:dyDescent="0.2">
      <c r="A18" s="1" t="s">
        <v>56</v>
      </c>
      <c r="B18" s="2">
        <v>161</v>
      </c>
      <c r="C18" s="2">
        <v>8</v>
      </c>
      <c r="D18" s="2">
        <v>1</v>
      </c>
      <c r="E18" s="2">
        <v>0</v>
      </c>
      <c r="F18" s="2">
        <v>0</v>
      </c>
      <c r="G18" s="2">
        <v>35</v>
      </c>
      <c r="H18" s="2">
        <v>21</v>
      </c>
      <c r="I18" s="2">
        <v>32</v>
      </c>
      <c r="J18" s="2">
        <v>46</v>
      </c>
      <c r="K18" s="2">
        <v>8</v>
      </c>
      <c r="L18" s="2">
        <v>10</v>
      </c>
    </row>
    <row r="19" spans="1:12" x14ac:dyDescent="0.2">
      <c r="A19" s="1" t="s">
        <v>29</v>
      </c>
    </row>
    <row r="20" spans="1:12" x14ac:dyDescent="0.2">
      <c r="A20" s="1" t="s">
        <v>1</v>
      </c>
      <c r="B20" s="2">
        <v>89734</v>
      </c>
      <c r="C20" s="2">
        <v>18928</v>
      </c>
      <c r="D20" s="2">
        <v>5153</v>
      </c>
      <c r="E20" s="2">
        <v>931</v>
      </c>
      <c r="F20" s="2">
        <v>5229</v>
      </c>
      <c r="G20" s="2">
        <v>13893</v>
      </c>
      <c r="H20" s="2">
        <v>5493</v>
      </c>
      <c r="I20" s="2">
        <v>28501</v>
      </c>
      <c r="J20" s="2">
        <v>1078</v>
      </c>
      <c r="K20" s="2">
        <v>5478</v>
      </c>
      <c r="L20" s="2">
        <v>5050</v>
      </c>
    </row>
    <row r="21" spans="1:12" x14ac:dyDescent="0.2">
      <c r="A21" s="1" t="s">
        <v>51</v>
      </c>
      <c r="B21" s="2">
        <v>53770</v>
      </c>
      <c r="C21" s="2">
        <v>12134</v>
      </c>
      <c r="D21" s="2">
        <v>2977</v>
      </c>
      <c r="E21" s="2">
        <v>542</v>
      </c>
      <c r="F21" s="2">
        <v>3122</v>
      </c>
      <c r="G21" s="2">
        <v>8103</v>
      </c>
      <c r="H21" s="2">
        <v>3140</v>
      </c>
      <c r="I21" s="2">
        <v>16965</v>
      </c>
      <c r="J21" s="2">
        <v>479</v>
      </c>
      <c r="K21" s="2">
        <v>3231</v>
      </c>
      <c r="L21" s="2">
        <v>3077</v>
      </c>
    </row>
    <row r="22" spans="1:12" x14ac:dyDescent="0.2">
      <c r="A22" s="1" t="s">
        <v>52</v>
      </c>
      <c r="B22" s="2">
        <v>30096</v>
      </c>
      <c r="C22" s="2">
        <v>6014</v>
      </c>
      <c r="D22" s="2">
        <v>1807</v>
      </c>
      <c r="E22" s="2">
        <v>308</v>
      </c>
      <c r="F22" s="2">
        <v>1855</v>
      </c>
      <c r="G22" s="2">
        <v>4699</v>
      </c>
      <c r="H22" s="2">
        <v>2109</v>
      </c>
      <c r="I22" s="2">
        <v>9555</v>
      </c>
      <c r="J22" s="2">
        <v>332</v>
      </c>
      <c r="K22" s="2">
        <v>1899</v>
      </c>
      <c r="L22" s="2">
        <v>1518</v>
      </c>
    </row>
    <row r="23" spans="1:12" x14ac:dyDescent="0.2">
      <c r="A23" s="1" t="s">
        <v>53</v>
      </c>
      <c r="B23" s="2">
        <v>4656</v>
      </c>
      <c r="C23" s="2">
        <v>659</v>
      </c>
      <c r="D23" s="2">
        <v>319</v>
      </c>
      <c r="E23" s="2">
        <v>68</v>
      </c>
      <c r="F23" s="2">
        <v>207</v>
      </c>
      <c r="G23" s="2">
        <v>773</v>
      </c>
      <c r="H23" s="2">
        <v>178</v>
      </c>
      <c r="I23" s="2">
        <v>1679</v>
      </c>
      <c r="J23" s="2">
        <v>141</v>
      </c>
      <c r="K23" s="2">
        <v>286</v>
      </c>
      <c r="L23" s="2">
        <v>346</v>
      </c>
    </row>
    <row r="24" spans="1:12" x14ac:dyDescent="0.2">
      <c r="A24" s="1" t="s">
        <v>54</v>
      </c>
      <c r="B24" s="2">
        <v>254</v>
      </c>
      <c r="C24" s="2">
        <v>19</v>
      </c>
      <c r="D24" s="2">
        <v>5</v>
      </c>
      <c r="E24" s="2">
        <v>11</v>
      </c>
      <c r="F24" s="2">
        <v>10</v>
      </c>
      <c r="G24" s="2">
        <v>76</v>
      </c>
      <c r="H24" s="2">
        <v>13</v>
      </c>
      <c r="I24" s="2">
        <v>72</v>
      </c>
      <c r="J24" s="2">
        <v>8</v>
      </c>
      <c r="K24" s="2">
        <v>18</v>
      </c>
      <c r="L24" s="2">
        <v>22</v>
      </c>
    </row>
    <row r="25" spans="1:12" x14ac:dyDescent="0.2">
      <c r="A25" s="1" t="s">
        <v>55</v>
      </c>
      <c r="B25" s="2">
        <v>578</v>
      </c>
      <c r="C25" s="2">
        <v>89</v>
      </c>
      <c r="D25" s="2">
        <v>34</v>
      </c>
      <c r="E25" s="2">
        <v>2</v>
      </c>
      <c r="F25" s="2">
        <v>31</v>
      </c>
      <c r="G25" s="2">
        <v>160</v>
      </c>
      <c r="H25" s="2">
        <v>19</v>
      </c>
      <c r="I25" s="2">
        <v>157</v>
      </c>
      <c r="J25" s="2">
        <v>15</v>
      </c>
      <c r="K25" s="2">
        <v>19</v>
      </c>
      <c r="L25" s="2">
        <v>52</v>
      </c>
    </row>
    <row r="26" spans="1:12" x14ac:dyDescent="0.2">
      <c r="A26" s="1" t="s">
        <v>56</v>
      </c>
      <c r="B26" s="2">
        <v>380</v>
      </c>
      <c r="C26" s="2">
        <v>13</v>
      </c>
      <c r="D26" s="2">
        <v>11</v>
      </c>
      <c r="E26" s="2">
        <v>0</v>
      </c>
      <c r="F26" s="2">
        <v>4</v>
      </c>
      <c r="G26" s="2">
        <v>82</v>
      </c>
      <c r="H26" s="2">
        <v>34</v>
      </c>
      <c r="I26" s="2">
        <v>73</v>
      </c>
      <c r="J26" s="2">
        <v>103</v>
      </c>
      <c r="K26" s="2">
        <v>25</v>
      </c>
      <c r="L26" s="2">
        <v>35</v>
      </c>
    </row>
    <row r="27" spans="1:12" x14ac:dyDescent="0.2">
      <c r="A27" s="1" t="s">
        <v>30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6A2C56-8DD4-40A6-8A66-F5CE23AA23A5}">
  <dimension ref="A1:L34"/>
  <sheetViews>
    <sheetView view="pageBreakPreview" zoomScale="125" zoomScaleSheetLayoutView="125" workbookViewId="0">
      <selection activeCell="A18" sqref="A18:XFD18"/>
    </sheetView>
  </sheetViews>
  <sheetFormatPr defaultRowHeight="10.199999999999999" x14ac:dyDescent="0.2"/>
  <cols>
    <col min="1" max="1" width="16.6640625" style="1" customWidth="1"/>
    <col min="2" max="16384" width="9.33203125" style="2"/>
  </cols>
  <sheetData>
    <row r="1" spans="1:12" x14ac:dyDescent="0.2">
      <c r="A1" s="1" t="s">
        <v>57</v>
      </c>
    </row>
    <row r="2" spans="1:12" s="6" customFormat="1" x14ac:dyDescent="0.2">
      <c r="A2" s="3"/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5" t="s">
        <v>11</v>
      </c>
    </row>
    <row r="3" spans="1:12" x14ac:dyDescent="0.2">
      <c r="A3" s="1" t="s">
        <v>58</v>
      </c>
    </row>
    <row r="4" spans="1:12" x14ac:dyDescent="0.2">
      <c r="A4" s="1" t="s">
        <v>1</v>
      </c>
      <c r="B4" s="2">
        <v>185614</v>
      </c>
      <c r="C4" s="2">
        <v>40300</v>
      </c>
      <c r="D4" s="2">
        <v>10386</v>
      </c>
      <c r="E4" s="2">
        <v>1893</v>
      </c>
      <c r="F4" s="2">
        <v>11448</v>
      </c>
      <c r="G4" s="2">
        <v>29285</v>
      </c>
      <c r="H4" s="2">
        <v>13420</v>
      </c>
      <c r="I4" s="2">
        <v>55939</v>
      </c>
      <c r="J4" s="2">
        <v>1577</v>
      </c>
      <c r="K4" s="2">
        <v>11397</v>
      </c>
      <c r="L4" s="2">
        <v>9969</v>
      </c>
    </row>
    <row r="5" spans="1:12" x14ac:dyDescent="0.2">
      <c r="A5" s="1" t="s">
        <v>59</v>
      </c>
      <c r="B5" s="2">
        <v>128975</v>
      </c>
      <c r="C5" s="2">
        <v>30374</v>
      </c>
      <c r="D5" s="2">
        <v>7120</v>
      </c>
      <c r="E5" s="2">
        <v>1155</v>
      </c>
      <c r="F5" s="2">
        <v>7879</v>
      </c>
      <c r="G5" s="2">
        <v>20098</v>
      </c>
      <c r="H5" s="2">
        <v>9880</v>
      </c>
      <c r="I5" s="2">
        <v>37094</v>
      </c>
      <c r="J5" s="2">
        <v>1050</v>
      </c>
      <c r="K5" s="2">
        <v>7566</v>
      </c>
      <c r="L5" s="2">
        <v>6759</v>
      </c>
    </row>
    <row r="6" spans="1:12" x14ac:dyDescent="0.2">
      <c r="A6" s="1" t="s">
        <v>60</v>
      </c>
      <c r="B6" s="2">
        <v>56014</v>
      </c>
      <c r="C6" s="2">
        <v>9801</v>
      </c>
      <c r="D6" s="2">
        <v>3218</v>
      </c>
      <c r="E6" s="2">
        <v>708</v>
      </c>
      <c r="F6" s="2">
        <v>3556</v>
      </c>
      <c r="G6" s="2">
        <v>9079</v>
      </c>
      <c r="H6" s="2">
        <v>3505</v>
      </c>
      <c r="I6" s="2">
        <v>18754</v>
      </c>
      <c r="J6" s="2">
        <v>523</v>
      </c>
      <c r="K6" s="2">
        <v>3686</v>
      </c>
      <c r="L6" s="2">
        <v>3184</v>
      </c>
    </row>
    <row r="7" spans="1:12" x14ac:dyDescent="0.2">
      <c r="A7" s="1" t="s">
        <v>56</v>
      </c>
      <c r="B7" s="2">
        <v>625</v>
      </c>
      <c r="C7" s="2">
        <v>125</v>
      </c>
      <c r="D7" s="2">
        <v>48</v>
      </c>
      <c r="E7" s="2">
        <v>30</v>
      </c>
      <c r="F7" s="2">
        <v>13</v>
      </c>
      <c r="G7" s="2">
        <v>108</v>
      </c>
      <c r="H7" s="2">
        <v>35</v>
      </c>
      <c r="I7" s="2">
        <v>91</v>
      </c>
      <c r="J7" s="2">
        <v>4</v>
      </c>
      <c r="K7" s="2">
        <v>145</v>
      </c>
      <c r="L7" s="2">
        <v>26</v>
      </c>
    </row>
    <row r="8" spans="1:12" x14ac:dyDescent="0.2">
      <c r="A8" s="1" t="s">
        <v>28</v>
      </c>
    </row>
    <row r="9" spans="1:12" x14ac:dyDescent="0.2">
      <c r="A9" s="1" t="s">
        <v>1</v>
      </c>
      <c r="B9" s="2">
        <v>96735</v>
      </c>
      <c r="C9" s="2">
        <v>21394</v>
      </c>
      <c r="D9" s="2">
        <v>5268</v>
      </c>
      <c r="E9" s="2">
        <v>962</v>
      </c>
      <c r="F9" s="2">
        <v>6222</v>
      </c>
      <c r="G9" s="2">
        <v>15558</v>
      </c>
      <c r="H9" s="2">
        <v>8019</v>
      </c>
      <c r="I9" s="2">
        <v>27572</v>
      </c>
      <c r="J9" s="2">
        <v>776</v>
      </c>
      <c r="K9" s="2">
        <v>5982</v>
      </c>
      <c r="L9" s="2">
        <v>4982</v>
      </c>
    </row>
    <row r="10" spans="1:12" x14ac:dyDescent="0.2">
      <c r="A10" s="1" t="s">
        <v>59</v>
      </c>
      <c r="B10" s="2">
        <v>66345</v>
      </c>
      <c r="C10" s="2">
        <v>15872</v>
      </c>
      <c r="D10" s="2">
        <v>3584</v>
      </c>
      <c r="E10" s="2">
        <v>595</v>
      </c>
      <c r="F10" s="2">
        <v>4201</v>
      </c>
      <c r="G10" s="2">
        <v>10450</v>
      </c>
      <c r="H10" s="2">
        <v>5690</v>
      </c>
      <c r="I10" s="2">
        <v>18216</v>
      </c>
      <c r="J10" s="2">
        <v>515</v>
      </c>
      <c r="K10" s="2">
        <v>3833</v>
      </c>
      <c r="L10" s="2">
        <v>3389</v>
      </c>
    </row>
    <row r="11" spans="1:12" x14ac:dyDescent="0.2">
      <c r="A11" s="1" t="s">
        <v>60</v>
      </c>
      <c r="B11" s="2">
        <v>30070</v>
      </c>
      <c r="C11" s="2">
        <v>5463</v>
      </c>
      <c r="D11" s="2">
        <v>1658</v>
      </c>
      <c r="E11" s="2">
        <v>354</v>
      </c>
      <c r="F11" s="2">
        <v>2013</v>
      </c>
      <c r="G11" s="2">
        <v>5050</v>
      </c>
      <c r="H11" s="2">
        <v>2305</v>
      </c>
      <c r="I11" s="2">
        <v>9306</v>
      </c>
      <c r="J11" s="2">
        <v>260</v>
      </c>
      <c r="K11" s="2">
        <v>2084</v>
      </c>
      <c r="L11" s="2">
        <v>1577</v>
      </c>
    </row>
    <row r="12" spans="1:12" x14ac:dyDescent="0.2">
      <c r="A12" s="1" t="s">
        <v>56</v>
      </c>
      <c r="B12" s="2">
        <v>320</v>
      </c>
      <c r="C12" s="2">
        <v>59</v>
      </c>
      <c r="D12" s="2">
        <v>26</v>
      </c>
      <c r="E12" s="2">
        <v>13</v>
      </c>
      <c r="F12" s="2">
        <v>8</v>
      </c>
      <c r="G12" s="2">
        <v>58</v>
      </c>
      <c r="H12" s="2">
        <v>24</v>
      </c>
      <c r="I12" s="2">
        <v>50</v>
      </c>
      <c r="J12" s="2">
        <v>1</v>
      </c>
      <c r="K12" s="2">
        <v>65</v>
      </c>
      <c r="L12" s="2">
        <v>16</v>
      </c>
    </row>
    <row r="13" spans="1:12" x14ac:dyDescent="0.2">
      <c r="A13" s="1" t="s">
        <v>29</v>
      </c>
    </row>
    <row r="14" spans="1:12" x14ac:dyDescent="0.2">
      <c r="A14" s="1" t="s">
        <v>1</v>
      </c>
      <c r="B14" s="2">
        <v>88879</v>
      </c>
      <c r="C14" s="2">
        <v>18906</v>
      </c>
      <c r="D14" s="2">
        <v>5118</v>
      </c>
      <c r="E14" s="2">
        <v>931</v>
      </c>
      <c r="F14" s="2">
        <v>5226</v>
      </c>
      <c r="G14" s="2">
        <v>13727</v>
      </c>
      <c r="H14" s="2">
        <v>5401</v>
      </c>
      <c r="I14" s="2">
        <v>28367</v>
      </c>
      <c r="J14" s="2">
        <v>801</v>
      </c>
      <c r="K14" s="2">
        <v>5415</v>
      </c>
      <c r="L14" s="2">
        <v>4987</v>
      </c>
    </row>
    <row r="15" spans="1:12" x14ac:dyDescent="0.2">
      <c r="A15" s="1" t="s">
        <v>59</v>
      </c>
      <c r="B15" s="2">
        <v>62630</v>
      </c>
      <c r="C15" s="2">
        <v>14502</v>
      </c>
      <c r="D15" s="2">
        <v>3536</v>
      </c>
      <c r="E15" s="2">
        <v>560</v>
      </c>
      <c r="F15" s="2">
        <v>3678</v>
      </c>
      <c r="G15" s="2">
        <v>9648</v>
      </c>
      <c r="H15" s="2">
        <v>4190</v>
      </c>
      <c r="I15" s="2">
        <v>18878</v>
      </c>
      <c r="J15" s="2">
        <v>535</v>
      </c>
      <c r="K15" s="2">
        <v>3733</v>
      </c>
      <c r="L15" s="2">
        <v>3370</v>
      </c>
    </row>
    <row r="16" spans="1:12" x14ac:dyDescent="0.2">
      <c r="A16" s="1" t="s">
        <v>60</v>
      </c>
      <c r="B16" s="2">
        <v>25944</v>
      </c>
      <c r="C16" s="2">
        <v>4338</v>
      </c>
      <c r="D16" s="2">
        <v>1560</v>
      </c>
      <c r="E16" s="2">
        <v>354</v>
      </c>
      <c r="F16" s="2">
        <v>1543</v>
      </c>
      <c r="G16" s="2">
        <v>4029</v>
      </c>
      <c r="H16" s="2">
        <v>1200</v>
      </c>
      <c r="I16" s="2">
        <v>9448</v>
      </c>
      <c r="J16" s="2">
        <v>263</v>
      </c>
      <c r="K16" s="2">
        <v>1602</v>
      </c>
      <c r="L16" s="2">
        <v>1607</v>
      </c>
    </row>
    <row r="17" spans="1:12" x14ac:dyDescent="0.2">
      <c r="A17" s="1" t="s">
        <v>56</v>
      </c>
      <c r="B17" s="2">
        <v>305</v>
      </c>
      <c r="C17" s="2">
        <v>66</v>
      </c>
      <c r="D17" s="2">
        <v>22</v>
      </c>
      <c r="E17" s="2">
        <v>17</v>
      </c>
      <c r="F17" s="2">
        <v>5</v>
      </c>
      <c r="G17" s="2">
        <v>50</v>
      </c>
      <c r="H17" s="2">
        <v>11</v>
      </c>
      <c r="I17" s="2">
        <v>41</v>
      </c>
      <c r="J17" s="2">
        <v>3</v>
      </c>
      <c r="K17" s="2">
        <v>80</v>
      </c>
      <c r="L17" s="2">
        <v>10</v>
      </c>
    </row>
    <row r="19" spans="1:12" x14ac:dyDescent="0.2">
      <c r="A19" s="1" t="s">
        <v>61</v>
      </c>
    </row>
    <row r="20" spans="1:12" x14ac:dyDescent="0.2">
      <c r="A20" s="1" t="s">
        <v>1</v>
      </c>
      <c r="B20" s="2">
        <v>185639</v>
      </c>
      <c r="C20" s="2">
        <v>40303</v>
      </c>
      <c r="D20" s="2">
        <v>10411</v>
      </c>
      <c r="E20" s="2">
        <v>1893</v>
      </c>
      <c r="F20" s="2">
        <v>11447</v>
      </c>
      <c r="G20" s="2">
        <v>29250</v>
      </c>
      <c r="H20" s="2">
        <v>13426</v>
      </c>
      <c r="I20" s="2">
        <v>55869</v>
      </c>
      <c r="J20" s="2">
        <v>1690</v>
      </c>
      <c r="K20" s="2">
        <v>11373</v>
      </c>
      <c r="L20" s="2">
        <v>9977</v>
      </c>
    </row>
    <row r="21" spans="1:12" x14ac:dyDescent="0.2">
      <c r="A21" s="1" t="s">
        <v>59</v>
      </c>
      <c r="B21" s="2">
        <v>136214</v>
      </c>
      <c r="C21" s="2">
        <v>31901</v>
      </c>
      <c r="D21" s="2">
        <v>7804</v>
      </c>
      <c r="E21" s="2">
        <v>1252</v>
      </c>
      <c r="F21" s="2">
        <v>8194</v>
      </c>
      <c r="G21" s="2">
        <v>21285</v>
      </c>
      <c r="H21" s="2">
        <v>10389</v>
      </c>
      <c r="I21" s="2">
        <v>38935</v>
      </c>
      <c r="J21" s="2">
        <v>1232</v>
      </c>
      <c r="K21" s="2">
        <v>7938</v>
      </c>
      <c r="L21" s="2">
        <v>7284</v>
      </c>
    </row>
    <row r="22" spans="1:12" x14ac:dyDescent="0.2">
      <c r="A22" s="1" t="s">
        <v>60</v>
      </c>
      <c r="B22" s="2">
        <v>49286</v>
      </c>
      <c r="C22" s="2">
        <v>8388</v>
      </c>
      <c r="D22" s="2">
        <v>2600</v>
      </c>
      <c r="E22" s="2">
        <v>641</v>
      </c>
      <c r="F22" s="2">
        <v>3248</v>
      </c>
      <c r="G22" s="2">
        <v>7940</v>
      </c>
      <c r="H22" s="2">
        <v>3016</v>
      </c>
      <c r="I22" s="2">
        <v>16890</v>
      </c>
      <c r="J22" s="2">
        <v>458</v>
      </c>
      <c r="K22" s="2">
        <v>3429</v>
      </c>
      <c r="L22" s="2">
        <v>2676</v>
      </c>
    </row>
    <row r="23" spans="1:12" x14ac:dyDescent="0.2">
      <c r="A23" s="1" t="s">
        <v>56</v>
      </c>
      <c r="B23" s="2">
        <v>139</v>
      </c>
      <c r="C23" s="2">
        <v>14</v>
      </c>
      <c r="D23" s="2">
        <v>7</v>
      </c>
      <c r="E23" s="2">
        <v>0</v>
      </c>
      <c r="F23" s="2">
        <v>5</v>
      </c>
      <c r="G23" s="2">
        <v>25</v>
      </c>
      <c r="H23" s="2">
        <v>21</v>
      </c>
      <c r="I23" s="2">
        <v>44</v>
      </c>
      <c r="J23" s="2">
        <v>0</v>
      </c>
      <c r="K23" s="2">
        <v>6</v>
      </c>
      <c r="L23" s="2">
        <v>17</v>
      </c>
    </row>
    <row r="24" spans="1:12" x14ac:dyDescent="0.2">
      <c r="A24" s="1" t="s">
        <v>28</v>
      </c>
    </row>
    <row r="25" spans="1:12" x14ac:dyDescent="0.2">
      <c r="A25" s="1" t="s">
        <v>1</v>
      </c>
      <c r="B25" s="2">
        <v>96733</v>
      </c>
      <c r="C25" s="2">
        <v>21398</v>
      </c>
      <c r="D25" s="2">
        <v>5267</v>
      </c>
      <c r="E25" s="2">
        <v>962</v>
      </c>
      <c r="F25" s="2">
        <v>6220</v>
      </c>
      <c r="G25" s="2">
        <v>15546</v>
      </c>
      <c r="H25" s="2">
        <v>8025</v>
      </c>
      <c r="I25" s="2">
        <v>27539</v>
      </c>
      <c r="J25" s="2">
        <v>816</v>
      </c>
      <c r="K25" s="2">
        <v>5972</v>
      </c>
      <c r="L25" s="2">
        <v>4988</v>
      </c>
    </row>
    <row r="26" spans="1:12" x14ac:dyDescent="0.2">
      <c r="A26" s="1" t="s">
        <v>59</v>
      </c>
      <c r="B26" s="2">
        <v>69892</v>
      </c>
      <c r="C26" s="2">
        <v>16654</v>
      </c>
      <c r="D26" s="2">
        <v>3870</v>
      </c>
      <c r="E26" s="2">
        <v>635</v>
      </c>
      <c r="F26" s="2">
        <v>4355</v>
      </c>
      <c r="G26" s="2">
        <v>11078</v>
      </c>
      <c r="H26" s="2">
        <v>5999</v>
      </c>
      <c r="I26" s="2">
        <v>19125</v>
      </c>
      <c r="J26" s="2">
        <v>581</v>
      </c>
      <c r="K26" s="2">
        <v>4007</v>
      </c>
      <c r="L26" s="2">
        <v>3588</v>
      </c>
    </row>
    <row r="27" spans="1:12" x14ac:dyDescent="0.2">
      <c r="A27" s="1" t="s">
        <v>60</v>
      </c>
      <c r="B27" s="2">
        <v>26761</v>
      </c>
      <c r="C27" s="2">
        <v>4737</v>
      </c>
      <c r="D27" s="2">
        <v>1392</v>
      </c>
      <c r="E27" s="2">
        <v>327</v>
      </c>
      <c r="F27" s="2">
        <v>1860</v>
      </c>
      <c r="G27" s="2">
        <v>4454</v>
      </c>
      <c r="H27" s="2">
        <v>2008</v>
      </c>
      <c r="I27" s="2">
        <v>8396</v>
      </c>
      <c r="J27" s="2">
        <v>235</v>
      </c>
      <c r="K27" s="2">
        <v>1962</v>
      </c>
      <c r="L27" s="2">
        <v>1390</v>
      </c>
    </row>
    <row r="28" spans="1:12" x14ac:dyDescent="0.2">
      <c r="A28" s="1" t="s">
        <v>56</v>
      </c>
      <c r="B28" s="2">
        <v>80</v>
      </c>
      <c r="C28" s="2">
        <v>7</v>
      </c>
      <c r="D28" s="2">
        <v>5</v>
      </c>
      <c r="E28" s="2">
        <v>0</v>
      </c>
      <c r="F28" s="2">
        <v>5</v>
      </c>
      <c r="G28" s="2">
        <v>14</v>
      </c>
      <c r="H28" s="2">
        <v>18</v>
      </c>
      <c r="I28" s="2">
        <v>18</v>
      </c>
      <c r="J28" s="2">
        <v>0</v>
      </c>
      <c r="K28" s="2">
        <v>3</v>
      </c>
      <c r="L28" s="2">
        <v>10</v>
      </c>
    </row>
    <row r="29" spans="1:12" x14ac:dyDescent="0.2">
      <c r="A29" s="1" t="s">
        <v>29</v>
      </c>
    </row>
    <row r="30" spans="1:12" x14ac:dyDescent="0.2">
      <c r="A30" s="1" t="s">
        <v>1</v>
      </c>
      <c r="B30" s="2">
        <v>88906</v>
      </c>
      <c r="C30" s="2">
        <v>18905</v>
      </c>
      <c r="D30" s="2">
        <v>5144</v>
      </c>
      <c r="E30" s="2">
        <v>931</v>
      </c>
      <c r="F30" s="2">
        <v>5227</v>
      </c>
      <c r="G30" s="2">
        <v>13704</v>
      </c>
      <c r="H30" s="2">
        <v>5401</v>
      </c>
      <c r="I30" s="2">
        <v>28330</v>
      </c>
      <c r="J30" s="2">
        <v>874</v>
      </c>
      <c r="K30" s="2">
        <v>5401</v>
      </c>
      <c r="L30" s="2">
        <v>4989</v>
      </c>
    </row>
    <row r="31" spans="1:12" x14ac:dyDescent="0.2">
      <c r="A31" s="1" t="s">
        <v>59</v>
      </c>
      <c r="B31" s="2">
        <v>66322</v>
      </c>
      <c r="C31" s="2">
        <v>15247</v>
      </c>
      <c r="D31" s="2">
        <v>3934</v>
      </c>
      <c r="E31" s="2">
        <v>617</v>
      </c>
      <c r="F31" s="2">
        <v>3839</v>
      </c>
      <c r="G31" s="2">
        <v>10207</v>
      </c>
      <c r="H31" s="2">
        <v>4390</v>
      </c>
      <c r="I31" s="2">
        <v>19810</v>
      </c>
      <c r="J31" s="2">
        <v>651</v>
      </c>
      <c r="K31" s="2">
        <v>3931</v>
      </c>
      <c r="L31" s="2">
        <v>3696</v>
      </c>
    </row>
    <row r="32" spans="1:12" x14ac:dyDescent="0.2">
      <c r="A32" s="1" t="s">
        <v>60</v>
      </c>
      <c r="B32" s="2">
        <v>22525</v>
      </c>
      <c r="C32" s="2">
        <v>3651</v>
      </c>
      <c r="D32" s="2">
        <v>1208</v>
      </c>
      <c r="E32" s="2">
        <v>314</v>
      </c>
      <c r="F32" s="2">
        <v>1388</v>
      </c>
      <c r="G32" s="2">
        <v>3486</v>
      </c>
      <c r="H32" s="2">
        <v>1008</v>
      </c>
      <c r="I32" s="2">
        <v>8494</v>
      </c>
      <c r="J32" s="2">
        <v>223</v>
      </c>
      <c r="K32" s="2">
        <v>1467</v>
      </c>
      <c r="L32" s="2">
        <v>1286</v>
      </c>
    </row>
    <row r="33" spans="1:12" x14ac:dyDescent="0.2">
      <c r="A33" s="1" t="s">
        <v>56</v>
      </c>
      <c r="B33" s="2">
        <v>59</v>
      </c>
      <c r="C33" s="2">
        <v>7</v>
      </c>
      <c r="D33" s="2">
        <v>2</v>
      </c>
      <c r="E33" s="2">
        <v>0</v>
      </c>
      <c r="F33" s="2">
        <v>0</v>
      </c>
      <c r="G33" s="2">
        <v>11</v>
      </c>
      <c r="H33" s="2">
        <v>3</v>
      </c>
      <c r="I33" s="2">
        <v>26</v>
      </c>
      <c r="J33" s="2">
        <v>0</v>
      </c>
      <c r="K33" s="2">
        <v>3</v>
      </c>
      <c r="L33" s="2">
        <v>7</v>
      </c>
    </row>
    <row r="34" spans="1:12" x14ac:dyDescent="0.2">
      <c r="A34" s="1" t="s">
        <v>30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71AC5A-7810-4163-9E21-7A32CCABFC71}">
  <dimension ref="A1:L39"/>
  <sheetViews>
    <sheetView view="pageBreakPreview" zoomScale="125" zoomScaleSheetLayoutView="125" workbookViewId="0">
      <selection sqref="A1:A1048576"/>
    </sheetView>
  </sheetViews>
  <sheetFormatPr defaultRowHeight="10.199999999999999" x14ac:dyDescent="0.2"/>
  <cols>
    <col min="1" max="1" width="18" style="1" customWidth="1"/>
    <col min="2" max="16384" width="9.33203125" style="2"/>
  </cols>
  <sheetData>
    <row r="1" spans="1:12" x14ac:dyDescent="0.2">
      <c r="A1" s="1" t="s">
        <v>62</v>
      </c>
    </row>
    <row r="2" spans="1:12" s="6" customFormat="1" x14ac:dyDescent="0.2">
      <c r="A2" s="3"/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5" t="s">
        <v>11</v>
      </c>
    </row>
    <row r="3" spans="1:12" x14ac:dyDescent="0.2">
      <c r="A3" s="1" t="s">
        <v>12</v>
      </c>
    </row>
    <row r="4" spans="1:12" x14ac:dyDescent="0.2">
      <c r="A4" s="1" t="s">
        <v>1</v>
      </c>
      <c r="B4" s="2">
        <v>186720</v>
      </c>
      <c r="C4" s="2">
        <v>40329</v>
      </c>
      <c r="D4" s="2">
        <v>10422</v>
      </c>
      <c r="E4" s="2">
        <v>1893</v>
      </c>
      <c r="F4" s="2">
        <v>11451</v>
      </c>
      <c r="G4" s="2">
        <v>29471</v>
      </c>
      <c r="H4" s="2">
        <v>13563</v>
      </c>
      <c r="I4" s="2">
        <v>56093</v>
      </c>
      <c r="J4" s="2">
        <v>1952</v>
      </c>
      <c r="K4" s="2">
        <v>11479</v>
      </c>
      <c r="L4" s="2">
        <v>10067</v>
      </c>
    </row>
    <row r="5" spans="1:12" x14ac:dyDescent="0.2">
      <c r="A5" s="1" t="s">
        <v>63</v>
      </c>
      <c r="B5" s="2">
        <v>4864</v>
      </c>
      <c r="C5" s="2">
        <v>4643</v>
      </c>
      <c r="D5" s="2">
        <v>6</v>
      </c>
      <c r="E5" s="2">
        <v>1</v>
      </c>
      <c r="F5" s="2">
        <v>5</v>
      </c>
      <c r="G5" s="2">
        <v>16</v>
      </c>
      <c r="H5" s="2">
        <v>157</v>
      </c>
      <c r="I5" s="2">
        <v>27</v>
      </c>
      <c r="J5" s="2">
        <v>6</v>
      </c>
      <c r="K5" s="2">
        <v>3</v>
      </c>
      <c r="L5" s="2">
        <v>0</v>
      </c>
    </row>
    <row r="6" spans="1:12" x14ac:dyDescent="0.2">
      <c r="A6" s="1" t="s">
        <v>64</v>
      </c>
      <c r="B6" s="2">
        <v>22262</v>
      </c>
      <c r="C6" s="2">
        <v>19515</v>
      </c>
      <c r="D6" s="2">
        <v>58</v>
      </c>
      <c r="E6" s="2">
        <v>1</v>
      </c>
      <c r="F6" s="2">
        <v>173</v>
      </c>
      <c r="G6" s="2">
        <v>973</v>
      </c>
      <c r="H6" s="2">
        <v>1209</v>
      </c>
      <c r="I6" s="2">
        <v>140</v>
      </c>
      <c r="J6" s="2">
        <v>25</v>
      </c>
      <c r="K6" s="2">
        <v>102</v>
      </c>
      <c r="L6" s="2">
        <v>66</v>
      </c>
    </row>
    <row r="7" spans="1:12" x14ac:dyDescent="0.2">
      <c r="A7" s="1" t="s">
        <v>65</v>
      </c>
      <c r="B7" s="2">
        <v>63018</v>
      </c>
      <c r="C7" s="2">
        <v>925</v>
      </c>
      <c r="D7" s="2">
        <v>10013</v>
      </c>
      <c r="E7" s="2">
        <v>3</v>
      </c>
      <c r="F7" s="2">
        <v>9045</v>
      </c>
      <c r="G7" s="2">
        <v>6942</v>
      </c>
      <c r="H7" s="2">
        <v>4541</v>
      </c>
      <c r="I7" s="2">
        <v>15346</v>
      </c>
      <c r="J7" s="2">
        <v>1137</v>
      </c>
      <c r="K7" s="2">
        <v>5241</v>
      </c>
      <c r="L7" s="2">
        <v>9825</v>
      </c>
    </row>
    <row r="8" spans="1:12" x14ac:dyDescent="0.2">
      <c r="A8" s="1" t="s">
        <v>66</v>
      </c>
      <c r="B8" s="2">
        <v>34325</v>
      </c>
      <c r="C8" s="2">
        <v>4223</v>
      </c>
      <c r="D8" s="2">
        <v>70</v>
      </c>
      <c r="E8" s="2">
        <v>0</v>
      </c>
      <c r="F8" s="2">
        <v>1219</v>
      </c>
      <c r="G8" s="2">
        <v>12297</v>
      </c>
      <c r="H8" s="2">
        <v>1901</v>
      </c>
      <c r="I8" s="2">
        <v>11660</v>
      </c>
      <c r="J8" s="2">
        <v>385</v>
      </c>
      <c r="K8" s="2">
        <v>2539</v>
      </c>
      <c r="L8" s="2">
        <v>31</v>
      </c>
    </row>
    <row r="9" spans="1:12" x14ac:dyDescent="0.2">
      <c r="A9" s="1" t="s">
        <v>67</v>
      </c>
      <c r="B9" s="2">
        <v>31087</v>
      </c>
      <c r="C9" s="2">
        <v>749</v>
      </c>
      <c r="D9" s="2">
        <v>60</v>
      </c>
      <c r="E9" s="2">
        <v>901</v>
      </c>
      <c r="F9" s="2">
        <v>561</v>
      </c>
      <c r="G9" s="2">
        <v>5111</v>
      </c>
      <c r="H9" s="2">
        <v>3227</v>
      </c>
      <c r="I9" s="2">
        <v>16863</v>
      </c>
      <c r="J9" s="2">
        <v>210</v>
      </c>
      <c r="K9" s="2">
        <v>3319</v>
      </c>
      <c r="L9" s="2">
        <v>86</v>
      </c>
    </row>
    <row r="10" spans="1:12" x14ac:dyDescent="0.2">
      <c r="A10" s="1" t="s">
        <v>68</v>
      </c>
      <c r="B10" s="2">
        <v>18487</v>
      </c>
      <c r="C10" s="2">
        <v>9817</v>
      </c>
      <c r="D10" s="2">
        <v>149</v>
      </c>
      <c r="E10" s="2">
        <v>889</v>
      </c>
      <c r="F10" s="2">
        <v>338</v>
      </c>
      <c r="G10" s="2">
        <v>2569</v>
      </c>
      <c r="H10" s="2">
        <v>1327</v>
      </c>
      <c r="I10" s="2">
        <v>3146</v>
      </c>
      <c r="J10" s="2">
        <v>46</v>
      </c>
      <c r="K10" s="2">
        <v>202</v>
      </c>
      <c r="L10" s="2">
        <v>4</v>
      </c>
    </row>
    <row r="11" spans="1:12" x14ac:dyDescent="0.2">
      <c r="A11" s="1" t="s">
        <v>69</v>
      </c>
      <c r="B11" s="2">
        <v>1026</v>
      </c>
      <c r="C11" s="2">
        <v>111</v>
      </c>
      <c r="D11" s="2">
        <v>1</v>
      </c>
      <c r="E11" s="2">
        <v>8</v>
      </c>
      <c r="F11" s="2">
        <v>0</v>
      </c>
      <c r="G11" s="2">
        <v>52</v>
      </c>
      <c r="H11" s="2">
        <v>83</v>
      </c>
      <c r="I11" s="2">
        <v>716</v>
      </c>
      <c r="J11" s="2">
        <v>50</v>
      </c>
      <c r="K11" s="2">
        <v>5</v>
      </c>
      <c r="L11" s="2">
        <v>0</v>
      </c>
    </row>
    <row r="12" spans="1:12" x14ac:dyDescent="0.2">
      <c r="A12" s="1" t="s">
        <v>70</v>
      </c>
      <c r="B12" s="2">
        <v>3400</v>
      </c>
      <c r="C12" s="2">
        <v>50</v>
      </c>
      <c r="D12" s="2">
        <v>2</v>
      </c>
      <c r="E12" s="2">
        <v>0</v>
      </c>
      <c r="F12" s="2">
        <v>11</v>
      </c>
      <c r="G12" s="2">
        <v>188</v>
      </c>
      <c r="H12" s="2">
        <v>278</v>
      </c>
      <c r="I12" s="2">
        <v>2834</v>
      </c>
      <c r="J12" s="2">
        <v>37</v>
      </c>
      <c r="K12" s="2">
        <v>0</v>
      </c>
      <c r="L12" s="2">
        <v>0</v>
      </c>
    </row>
    <row r="13" spans="1:12" x14ac:dyDescent="0.2">
      <c r="A13" s="1" t="s">
        <v>71</v>
      </c>
      <c r="B13" s="2">
        <v>6695</v>
      </c>
      <c r="C13" s="2">
        <v>151</v>
      </c>
      <c r="D13" s="2">
        <v>15</v>
      </c>
      <c r="E13" s="2">
        <v>86</v>
      </c>
      <c r="F13" s="2">
        <v>8</v>
      </c>
      <c r="G13" s="2">
        <v>886</v>
      </c>
      <c r="H13" s="2">
        <v>490</v>
      </c>
      <c r="I13" s="2">
        <v>4963</v>
      </c>
      <c r="J13" s="2">
        <v>45</v>
      </c>
      <c r="K13" s="2">
        <v>36</v>
      </c>
      <c r="L13" s="2">
        <v>15</v>
      </c>
    </row>
    <row r="14" spans="1:12" x14ac:dyDescent="0.2">
      <c r="A14" s="1" t="s">
        <v>72</v>
      </c>
      <c r="B14" s="2">
        <v>1556</v>
      </c>
      <c r="C14" s="2">
        <v>145</v>
      </c>
      <c r="D14" s="2">
        <v>48</v>
      </c>
      <c r="E14" s="2">
        <v>4</v>
      </c>
      <c r="F14" s="2">
        <v>91</v>
      </c>
      <c r="G14" s="2">
        <v>437</v>
      </c>
      <c r="H14" s="2">
        <v>350</v>
      </c>
      <c r="I14" s="2">
        <v>398</v>
      </c>
      <c r="J14" s="2">
        <v>11</v>
      </c>
      <c r="K14" s="2">
        <v>32</v>
      </c>
      <c r="L14" s="2">
        <v>40</v>
      </c>
    </row>
    <row r="15" spans="1:12" x14ac:dyDescent="0.2">
      <c r="A15" s="1" t="s">
        <v>28</v>
      </c>
    </row>
    <row r="16" spans="1:12" x14ac:dyDescent="0.2">
      <c r="A16" s="1" t="s">
        <v>1</v>
      </c>
      <c r="B16" s="2">
        <v>97013</v>
      </c>
      <c r="C16" s="2">
        <v>21401</v>
      </c>
      <c r="D16" s="2">
        <v>5271</v>
      </c>
      <c r="E16" s="2">
        <v>962</v>
      </c>
      <c r="F16" s="2">
        <v>6222</v>
      </c>
      <c r="G16" s="2">
        <v>15585</v>
      </c>
      <c r="H16" s="2">
        <v>8074</v>
      </c>
      <c r="I16" s="2">
        <v>27601</v>
      </c>
      <c r="J16" s="2">
        <v>878</v>
      </c>
      <c r="K16" s="2">
        <v>6002</v>
      </c>
      <c r="L16" s="2">
        <v>5017</v>
      </c>
    </row>
    <row r="17" spans="1:12" x14ac:dyDescent="0.2">
      <c r="A17" s="1" t="s">
        <v>63</v>
      </c>
      <c r="B17" s="2">
        <v>2523</v>
      </c>
      <c r="C17" s="2">
        <v>2401</v>
      </c>
      <c r="D17" s="2">
        <v>1</v>
      </c>
      <c r="E17" s="2">
        <v>1</v>
      </c>
      <c r="F17" s="2">
        <v>3</v>
      </c>
      <c r="G17" s="2">
        <v>7</v>
      </c>
      <c r="H17" s="2">
        <v>99</v>
      </c>
      <c r="I17" s="2">
        <v>8</v>
      </c>
      <c r="J17" s="2">
        <v>1</v>
      </c>
      <c r="K17" s="2">
        <v>2</v>
      </c>
      <c r="L17" s="2">
        <v>0</v>
      </c>
    </row>
    <row r="18" spans="1:12" x14ac:dyDescent="0.2">
      <c r="A18" s="1" t="s">
        <v>64</v>
      </c>
      <c r="B18" s="2">
        <v>11654</v>
      </c>
      <c r="C18" s="2">
        <v>10238</v>
      </c>
      <c r="D18" s="2">
        <v>32</v>
      </c>
      <c r="E18" s="2">
        <v>1</v>
      </c>
      <c r="F18" s="2">
        <v>126</v>
      </c>
      <c r="G18" s="2">
        <v>498</v>
      </c>
      <c r="H18" s="2">
        <v>652</v>
      </c>
      <c r="I18" s="2">
        <v>59</v>
      </c>
      <c r="J18" s="2">
        <v>3</v>
      </c>
      <c r="K18" s="2">
        <v>32</v>
      </c>
      <c r="L18" s="2">
        <v>13</v>
      </c>
    </row>
    <row r="19" spans="1:12" x14ac:dyDescent="0.2">
      <c r="A19" s="1" t="s">
        <v>65</v>
      </c>
      <c r="B19" s="2">
        <v>32763</v>
      </c>
      <c r="C19" s="2">
        <v>637</v>
      </c>
      <c r="D19" s="2">
        <v>5032</v>
      </c>
      <c r="E19" s="2">
        <v>3</v>
      </c>
      <c r="F19" s="2">
        <v>4763</v>
      </c>
      <c r="G19" s="2">
        <v>3761</v>
      </c>
      <c r="H19" s="2">
        <v>2806</v>
      </c>
      <c r="I19" s="2">
        <v>7535</v>
      </c>
      <c r="J19" s="2">
        <v>568</v>
      </c>
      <c r="K19" s="2">
        <v>2750</v>
      </c>
      <c r="L19" s="2">
        <v>4908</v>
      </c>
    </row>
    <row r="20" spans="1:12" x14ac:dyDescent="0.2">
      <c r="A20" s="1" t="s">
        <v>66</v>
      </c>
      <c r="B20" s="2">
        <v>17841</v>
      </c>
      <c r="C20" s="2">
        <v>2240</v>
      </c>
      <c r="D20" s="2">
        <v>51</v>
      </c>
      <c r="E20" s="2">
        <v>0</v>
      </c>
      <c r="F20" s="2">
        <v>692</v>
      </c>
      <c r="G20" s="2">
        <v>6426</v>
      </c>
      <c r="H20" s="2">
        <v>1132</v>
      </c>
      <c r="I20" s="2">
        <v>5757</v>
      </c>
      <c r="J20" s="2">
        <v>178</v>
      </c>
      <c r="K20" s="2">
        <v>1347</v>
      </c>
      <c r="L20" s="2">
        <v>18</v>
      </c>
    </row>
    <row r="21" spans="1:12" x14ac:dyDescent="0.2">
      <c r="A21" s="1" t="s">
        <v>67</v>
      </c>
      <c r="B21" s="2">
        <v>15999</v>
      </c>
      <c r="C21" s="2">
        <v>520</v>
      </c>
      <c r="D21" s="2">
        <v>50</v>
      </c>
      <c r="E21" s="2">
        <v>454</v>
      </c>
      <c r="F21" s="2">
        <v>359</v>
      </c>
      <c r="G21" s="2">
        <v>2685</v>
      </c>
      <c r="H21" s="2">
        <v>1908</v>
      </c>
      <c r="I21" s="2">
        <v>8182</v>
      </c>
      <c r="J21" s="2">
        <v>70</v>
      </c>
      <c r="K21" s="2">
        <v>1725</v>
      </c>
      <c r="L21" s="2">
        <v>46</v>
      </c>
    </row>
    <row r="22" spans="1:12" x14ac:dyDescent="0.2">
      <c r="A22" s="1" t="s">
        <v>68</v>
      </c>
      <c r="B22" s="2">
        <v>9426</v>
      </c>
      <c r="C22" s="2">
        <v>5046</v>
      </c>
      <c r="D22" s="2">
        <v>77</v>
      </c>
      <c r="E22" s="2">
        <v>446</v>
      </c>
      <c r="F22" s="2">
        <v>180</v>
      </c>
      <c r="G22" s="2">
        <v>1305</v>
      </c>
      <c r="H22" s="2">
        <v>762</v>
      </c>
      <c r="I22" s="2">
        <v>1500</v>
      </c>
      <c r="J22" s="2">
        <v>4</v>
      </c>
      <c r="K22" s="2">
        <v>103</v>
      </c>
      <c r="L22" s="2">
        <v>3</v>
      </c>
    </row>
    <row r="23" spans="1:12" x14ac:dyDescent="0.2">
      <c r="A23" s="1" t="s">
        <v>69</v>
      </c>
      <c r="B23" s="2">
        <v>501</v>
      </c>
      <c r="C23" s="2">
        <v>59</v>
      </c>
      <c r="D23" s="2">
        <v>1</v>
      </c>
      <c r="E23" s="2">
        <v>8</v>
      </c>
      <c r="F23" s="2">
        <v>0</v>
      </c>
      <c r="G23" s="2">
        <v>25</v>
      </c>
      <c r="H23" s="2">
        <v>50</v>
      </c>
      <c r="I23" s="2">
        <v>335</v>
      </c>
      <c r="J23" s="2">
        <v>22</v>
      </c>
      <c r="K23" s="2">
        <v>1</v>
      </c>
      <c r="L23" s="2">
        <v>0</v>
      </c>
    </row>
    <row r="24" spans="1:12" x14ac:dyDescent="0.2">
      <c r="A24" s="1" t="s">
        <v>70</v>
      </c>
      <c r="B24" s="2">
        <v>1680</v>
      </c>
      <c r="C24" s="2">
        <v>28</v>
      </c>
      <c r="D24" s="2">
        <v>2</v>
      </c>
      <c r="E24" s="2">
        <v>0</v>
      </c>
      <c r="F24" s="2">
        <v>10</v>
      </c>
      <c r="G24" s="2">
        <v>97</v>
      </c>
      <c r="H24" s="2">
        <v>164</v>
      </c>
      <c r="I24" s="2">
        <v>1369</v>
      </c>
      <c r="J24" s="2">
        <v>10</v>
      </c>
      <c r="K24" s="2">
        <v>0</v>
      </c>
      <c r="L24" s="2">
        <v>0</v>
      </c>
    </row>
    <row r="25" spans="1:12" x14ac:dyDescent="0.2">
      <c r="A25" s="1" t="s">
        <v>71</v>
      </c>
      <c r="B25" s="2">
        <v>3707</v>
      </c>
      <c r="C25" s="2">
        <v>126</v>
      </c>
      <c r="D25" s="2">
        <v>6</v>
      </c>
      <c r="E25" s="2">
        <v>46</v>
      </c>
      <c r="F25" s="2">
        <v>6</v>
      </c>
      <c r="G25" s="2">
        <v>528</v>
      </c>
      <c r="H25" s="2">
        <v>296</v>
      </c>
      <c r="I25" s="2">
        <v>2645</v>
      </c>
      <c r="J25" s="2">
        <v>20</v>
      </c>
      <c r="K25" s="2">
        <v>24</v>
      </c>
      <c r="L25" s="2">
        <v>10</v>
      </c>
    </row>
    <row r="26" spans="1:12" x14ac:dyDescent="0.2">
      <c r="A26" s="1" t="s">
        <v>72</v>
      </c>
      <c r="B26" s="2">
        <v>919</v>
      </c>
      <c r="C26" s="2">
        <v>106</v>
      </c>
      <c r="D26" s="2">
        <v>19</v>
      </c>
      <c r="E26" s="2">
        <v>3</v>
      </c>
      <c r="F26" s="2">
        <v>83</v>
      </c>
      <c r="G26" s="2">
        <v>253</v>
      </c>
      <c r="H26" s="2">
        <v>205</v>
      </c>
      <c r="I26" s="2">
        <v>211</v>
      </c>
      <c r="J26" s="2">
        <v>2</v>
      </c>
      <c r="K26" s="2">
        <v>18</v>
      </c>
      <c r="L26" s="2">
        <v>19</v>
      </c>
    </row>
    <row r="27" spans="1:12" x14ac:dyDescent="0.2">
      <c r="A27" s="1" t="s">
        <v>29</v>
      </c>
    </row>
    <row r="28" spans="1:12" x14ac:dyDescent="0.2">
      <c r="A28" s="1" t="s">
        <v>1</v>
      </c>
      <c r="B28" s="2">
        <v>89707</v>
      </c>
      <c r="C28" s="2">
        <v>18928</v>
      </c>
      <c r="D28" s="2">
        <v>5151</v>
      </c>
      <c r="E28" s="2">
        <v>931</v>
      </c>
      <c r="F28" s="2">
        <v>5229</v>
      </c>
      <c r="G28" s="2">
        <v>13886</v>
      </c>
      <c r="H28" s="2">
        <v>5489</v>
      </c>
      <c r="I28" s="2">
        <v>28492</v>
      </c>
      <c r="J28" s="2">
        <v>1074</v>
      </c>
      <c r="K28" s="2">
        <v>5477</v>
      </c>
      <c r="L28" s="2">
        <v>5050</v>
      </c>
    </row>
    <row r="29" spans="1:12" x14ac:dyDescent="0.2">
      <c r="A29" s="1" t="s">
        <v>63</v>
      </c>
      <c r="B29" s="2">
        <v>2341</v>
      </c>
      <c r="C29" s="2">
        <v>2242</v>
      </c>
      <c r="D29" s="2">
        <v>5</v>
      </c>
      <c r="E29" s="2">
        <v>0</v>
      </c>
      <c r="F29" s="2">
        <v>2</v>
      </c>
      <c r="G29" s="2">
        <v>9</v>
      </c>
      <c r="H29" s="2">
        <v>58</v>
      </c>
      <c r="I29" s="2">
        <v>19</v>
      </c>
      <c r="J29" s="2">
        <v>5</v>
      </c>
      <c r="K29" s="2">
        <v>1</v>
      </c>
      <c r="L29" s="2">
        <v>0</v>
      </c>
    </row>
    <row r="30" spans="1:12" x14ac:dyDescent="0.2">
      <c r="A30" s="1" t="s">
        <v>64</v>
      </c>
      <c r="B30" s="2">
        <v>10608</v>
      </c>
      <c r="C30" s="2">
        <v>9277</v>
      </c>
      <c r="D30" s="2">
        <v>26</v>
      </c>
      <c r="E30" s="2">
        <v>0</v>
      </c>
      <c r="F30" s="2">
        <v>47</v>
      </c>
      <c r="G30" s="2">
        <v>475</v>
      </c>
      <c r="H30" s="2">
        <v>557</v>
      </c>
      <c r="I30" s="2">
        <v>81</v>
      </c>
      <c r="J30" s="2">
        <v>22</v>
      </c>
      <c r="K30" s="2">
        <v>70</v>
      </c>
      <c r="L30" s="2">
        <v>53</v>
      </c>
    </row>
    <row r="31" spans="1:12" x14ac:dyDescent="0.2">
      <c r="A31" s="1" t="s">
        <v>65</v>
      </c>
      <c r="B31" s="2">
        <v>30255</v>
      </c>
      <c r="C31" s="2">
        <v>288</v>
      </c>
      <c r="D31" s="2">
        <v>4981</v>
      </c>
      <c r="E31" s="2">
        <v>0</v>
      </c>
      <c r="F31" s="2">
        <v>4282</v>
      </c>
      <c r="G31" s="2">
        <v>3181</v>
      </c>
      <c r="H31" s="2">
        <v>1735</v>
      </c>
      <c r="I31" s="2">
        <v>7811</v>
      </c>
      <c r="J31" s="2">
        <v>569</v>
      </c>
      <c r="K31" s="2">
        <v>2491</v>
      </c>
      <c r="L31" s="2">
        <v>4917</v>
      </c>
    </row>
    <row r="32" spans="1:12" x14ac:dyDescent="0.2">
      <c r="A32" s="1" t="s">
        <v>66</v>
      </c>
      <c r="B32" s="2">
        <v>16484</v>
      </c>
      <c r="C32" s="2">
        <v>1983</v>
      </c>
      <c r="D32" s="2">
        <v>19</v>
      </c>
      <c r="E32" s="2">
        <v>0</v>
      </c>
      <c r="F32" s="2">
        <v>527</v>
      </c>
      <c r="G32" s="2">
        <v>5871</v>
      </c>
      <c r="H32" s="2">
        <v>769</v>
      </c>
      <c r="I32" s="2">
        <v>5903</v>
      </c>
      <c r="J32" s="2">
        <v>207</v>
      </c>
      <c r="K32" s="2">
        <v>1192</v>
      </c>
      <c r="L32" s="2">
        <v>13</v>
      </c>
    </row>
    <row r="33" spans="1:12" x14ac:dyDescent="0.2">
      <c r="A33" s="1" t="s">
        <v>67</v>
      </c>
      <c r="B33" s="2">
        <v>15088</v>
      </c>
      <c r="C33" s="2">
        <v>229</v>
      </c>
      <c r="D33" s="2">
        <v>10</v>
      </c>
      <c r="E33" s="2">
        <v>447</v>
      </c>
      <c r="F33" s="2">
        <v>202</v>
      </c>
      <c r="G33" s="2">
        <v>2426</v>
      </c>
      <c r="H33" s="2">
        <v>1319</v>
      </c>
      <c r="I33" s="2">
        <v>8681</v>
      </c>
      <c r="J33" s="2">
        <v>140</v>
      </c>
      <c r="K33" s="2">
        <v>1594</v>
      </c>
      <c r="L33" s="2">
        <v>40</v>
      </c>
    </row>
    <row r="34" spans="1:12" x14ac:dyDescent="0.2">
      <c r="A34" s="1" t="s">
        <v>68</v>
      </c>
      <c r="B34" s="2">
        <v>9061</v>
      </c>
      <c r="C34" s="2">
        <v>4771</v>
      </c>
      <c r="D34" s="2">
        <v>72</v>
      </c>
      <c r="E34" s="2">
        <v>443</v>
      </c>
      <c r="F34" s="2">
        <v>158</v>
      </c>
      <c r="G34" s="2">
        <v>1264</v>
      </c>
      <c r="H34" s="2">
        <v>565</v>
      </c>
      <c r="I34" s="2">
        <v>1646</v>
      </c>
      <c r="J34" s="2">
        <v>42</v>
      </c>
      <c r="K34" s="2">
        <v>99</v>
      </c>
      <c r="L34" s="2">
        <v>1</v>
      </c>
    </row>
    <row r="35" spans="1:12" x14ac:dyDescent="0.2">
      <c r="A35" s="1" t="s">
        <v>69</v>
      </c>
      <c r="B35" s="2">
        <v>525</v>
      </c>
      <c r="C35" s="2">
        <v>52</v>
      </c>
      <c r="D35" s="2">
        <v>0</v>
      </c>
      <c r="E35" s="2">
        <v>0</v>
      </c>
      <c r="F35" s="2">
        <v>0</v>
      </c>
      <c r="G35" s="2">
        <v>27</v>
      </c>
      <c r="H35" s="2">
        <v>33</v>
      </c>
      <c r="I35" s="2">
        <v>381</v>
      </c>
      <c r="J35" s="2">
        <v>28</v>
      </c>
      <c r="K35" s="2">
        <v>4</v>
      </c>
      <c r="L35" s="2">
        <v>0</v>
      </c>
    </row>
    <row r="36" spans="1:12" x14ac:dyDescent="0.2">
      <c r="A36" s="1" t="s">
        <v>70</v>
      </c>
      <c r="B36" s="2">
        <v>1720</v>
      </c>
      <c r="C36" s="2">
        <v>22</v>
      </c>
      <c r="D36" s="2">
        <v>0</v>
      </c>
      <c r="E36" s="2">
        <v>0</v>
      </c>
      <c r="F36" s="2">
        <v>1</v>
      </c>
      <c r="G36" s="2">
        <v>91</v>
      </c>
      <c r="H36" s="2">
        <v>114</v>
      </c>
      <c r="I36" s="2">
        <v>1465</v>
      </c>
      <c r="J36" s="2">
        <v>27</v>
      </c>
      <c r="K36" s="2">
        <v>0</v>
      </c>
      <c r="L36" s="2">
        <v>0</v>
      </c>
    </row>
    <row r="37" spans="1:12" x14ac:dyDescent="0.2">
      <c r="A37" s="1" t="s">
        <v>71</v>
      </c>
      <c r="B37" s="2">
        <v>2988</v>
      </c>
      <c r="C37" s="2">
        <v>25</v>
      </c>
      <c r="D37" s="2">
        <v>9</v>
      </c>
      <c r="E37" s="2">
        <v>40</v>
      </c>
      <c r="F37" s="2">
        <v>2</v>
      </c>
      <c r="G37" s="2">
        <v>358</v>
      </c>
      <c r="H37" s="2">
        <v>194</v>
      </c>
      <c r="I37" s="2">
        <v>2318</v>
      </c>
      <c r="J37" s="2">
        <v>25</v>
      </c>
      <c r="K37" s="2">
        <v>12</v>
      </c>
      <c r="L37" s="2">
        <v>5</v>
      </c>
    </row>
    <row r="38" spans="1:12" x14ac:dyDescent="0.2">
      <c r="A38" s="1" t="s">
        <v>72</v>
      </c>
      <c r="B38" s="2">
        <v>637</v>
      </c>
      <c r="C38" s="2">
        <v>39</v>
      </c>
      <c r="D38" s="2">
        <v>29</v>
      </c>
      <c r="E38" s="2">
        <v>1</v>
      </c>
      <c r="F38" s="2">
        <v>8</v>
      </c>
      <c r="G38" s="2">
        <v>184</v>
      </c>
      <c r="H38" s="2">
        <v>145</v>
      </c>
      <c r="I38" s="2">
        <v>187</v>
      </c>
      <c r="J38" s="2">
        <v>9</v>
      </c>
      <c r="K38" s="2">
        <v>14</v>
      </c>
      <c r="L38" s="2">
        <v>21</v>
      </c>
    </row>
    <row r="39" spans="1:12" x14ac:dyDescent="0.2">
      <c r="A39" s="1" t="s">
        <v>30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690D55-4B0C-4E1E-8259-9CC0DE8BA608}">
  <dimension ref="A1:L112"/>
  <sheetViews>
    <sheetView view="pageBreakPreview" zoomScale="125" zoomScaleSheetLayoutView="125" workbookViewId="0"/>
  </sheetViews>
  <sheetFormatPr defaultRowHeight="10.199999999999999" x14ac:dyDescent="0.2"/>
  <cols>
    <col min="1" max="1" width="18.83203125" style="1" customWidth="1"/>
    <col min="2" max="16384" width="9.33203125" style="2"/>
  </cols>
  <sheetData>
    <row r="1" spans="1:12" x14ac:dyDescent="0.2">
      <c r="A1" s="1" t="s">
        <v>73</v>
      </c>
    </row>
    <row r="2" spans="1:12" s="6" customFormat="1" x14ac:dyDescent="0.2">
      <c r="A2" s="3"/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5" t="s">
        <v>11</v>
      </c>
    </row>
    <row r="3" spans="1:12" x14ac:dyDescent="0.2">
      <c r="A3" s="1" t="s">
        <v>1</v>
      </c>
      <c r="B3" s="2">
        <v>178456</v>
      </c>
      <c r="C3" s="2">
        <v>39943</v>
      </c>
      <c r="D3" s="2">
        <v>4796</v>
      </c>
      <c r="E3" s="2">
        <v>1892</v>
      </c>
      <c r="F3" s="2">
        <v>11322</v>
      </c>
      <c r="G3" s="2">
        <v>29118</v>
      </c>
      <c r="H3" s="2">
        <v>12794</v>
      </c>
      <c r="I3" s="2">
        <v>55753</v>
      </c>
      <c r="J3" s="2">
        <v>1539</v>
      </c>
      <c r="K3" s="2">
        <v>11375</v>
      </c>
      <c r="L3" s="2">
        <v>9924</v>
      </c>
    </row>
    <row r="4" spans="1:12" x14ac:dyDescent="0.2">
      <c r="A4" s="1" t="s">
        <v>74</v>
      </c>
      <c r="B4" s="2">
        <v>821</v>
      </c>
      <c r="C4" s="2">
        <v>811</v>
      </c>
      <c r="D4" s="2">
        <v>1</v>
      </c>
      <c r="E4" s="2">
        <v>0</v>
      </c>
      <c r="F4" s="2">
        <v>0</v>
      </c>
      <c r="G4" s="2">
        <v>8</v>
      </c>
      <c r="H4" s="2">
        <v>1</v>
      </c>
      <c r="I4" s="2">
        <v>0</v>
      </c>
      <c r="J4" s="2">
        <v>0</v>
      </c>
      <c r="K4" s="2">
        <v>0</v>
      </c>
      <c r="L4" s="2">
        <v>0</v>
      </c>
    </row>
    <row r="5" spans="1:12" x14ac:dyDescent="0.2">
      <c r="A5" s="1" t="s">
        <v>75</v>
      </c>
      <c r="B5" s="2">
        <v>1894</v>
      </c>
      <c r="C5" s="2">
        <v>1834</v>
      </c>
      <c r="D5" s="2">
        <v>9</v>
      </c>
      <c r="E5" s="2">
        <v>0</v>
      </c>
      <c r="F5" s="2">
        <v>6</v>
      </c>
      <c r="G5" s="2">
        <v>15</v>
      </c>
      <c r="H5" s="2">
        <v>22</v>
      </c>
      <c r="I5" s="2">
        <v>8</v>
      </c>
      <c r="J5" s="2">
        <v>0</v>
      </c>
      <c r="K5" s="2">
        <v>0</v>
      </c>
      <c r="L5" s="2">
        <v>0</v>
      </c>
    </row>
    <row r="6" spans="1:12" x14ac:dyDescent="0.2">
      <c r="A6" s="1" t="s">
        <v>76</v>
      </c>
      <c r="B6" s="2">
        <v>508</v>
      </c>
      <c r="C6" s="2">
        <v>508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</row>
    <row r="7" spans="1:12" x14ac:dyDescent="0.2">
      <c r="A7" s="1" t="s">
        <v>77</v>
      </c>
      <c r="B7" s="2">
        <v>149</v>
      </c>
      <c r="C7" s="2">
        <v>147</v>
      </c>
      <c r="D7" s="2">
        <v>0</v>
      </c>
      <c r="E7" s="2">
        <v>0</v>
      </c>
      <c r="F7" s="2">
        <v>0</v>
      </c>
      <c r="G7" s="2">
        <v>0</v>
      </c>
      <c r="H7" s="2">
        <v>2</v>
      </c>
      <c r="I7" s="2">
        <v>0</v>
      </c>
      <c r="J7" s="2">
        <v>0</v>
      </c>
      <c r="K7" s="2">
        <v>0</v>
      </c>
      <c r="L7" s="2">
        <v>0</v>
      </c>
    </row>
    <row r="8" spans="1:12" x14ac:dyDescent="0.2">
      <c r="A8" s="1" t="s">
        <v>78</v>
      </c>
      <c r="B8" s="2">
        <v>30</v>
      </c>
      <c r="C8" s="2">
        <v>28</v>
      </c>
      <c r="D8" s="2">
        <v>0</v>
      </c>
      <c r="E8" s="2">
        <v>0</v>
      </c>
      <c r="F8" s="2">
        <v>0</v>
      </c>
      <c r="G8" s="2">
        <v>2</v>
      </c>
      <c r="H8" s="2">
        <v>0</v>
      </c>
      <c r="I8" s="2">
        <v>0</v>
      </c>
      <c r="J8" s="2">
        <v>0</v>
      </c>
      <c r="K8" s="2">
        <v>0</v>
      </c>
      <c r="L8" s="2">
        <v>0</v>
      </c>
    </row>
    <row r="9" spans="1:12" x14ac:dyDescent="0.2">
      <c r="A9" s="1" t="s">
        <v>79</v>
      </c>
      <c r="B9" s="2">
        <v>1060</v>
      </c>
      <c r="C9" s="2">
        <v>1056</v>
      </c>
      <c r="D9" s="2">
        <v>0</v>
      </c>
      <c r="E9" s="2">
        <v>0</v>
      </c>
      <c r="F9" s="2">
        <v>0</v>
      </c>
      <c r="G9" s="2">
        <v>2</v>
      </c>
      <c r="H9" s="2">
        <v>1</v>
      </c>
      <c r="I9" s="2">
        <v>0</v>
      </c>
      <c r="J9" s="2">
        <v>0</v>
      </c>
      <c r="K9" s="2">
        <v>0</v>
      </c>
      <c r="L9" s="2">
        <v>1</v>
      </c>
    </row>
    <row r="10" spans="1:12" x14ac:dyDescent="0.2">
      <c r="A10" s="1" t="s">
        <v>80</v>
      </c>
      <c r="B10" s="2">
        <v>1299</v>
      </c>
      <c r="C10" s="2">
        <v>1294</v>
      </c>
      <c r="D10" s="2">
        <v>0</v>
      </c>
      <c r="E10" s="2">
        <v>0</v>
      </c>
      <c r="F10" s="2">
        <v>0</v>
      </c>
      <c r="G10" s="2">
        <v>2</v>
      </c>
      <c r="H10" s="2">
        <v>3</v>
      </c>
      <c r="I10" s="2">
        <v>0</v>
      </c>
      <c r="J10" s="2">
        <v>0</v>
      </c>
      <c r="K10" s="2">
        <v>0</v>
      </c>
      <c r="L10" s="2">
        <v>0</v>
      </c>
    </row>
    <row r="11" spans="1:12" x14ac:dyDescent="0.2">
      <c r="A11" s="1" t="s">
        <v>81</v>
      </c>
      <c r="B11" s="2">
        <v>4544</v>
      </c>
      <c r="C11" s="2">
        <v>4045</v>
      </c>
      <c r="D11" s="2">
        <v>20</v>
      </c>
      <c r="E11" s="2">
        <v>0</v>
      </c>
      <c r="F11" s="2">
        <v>121</v>
      </c>
      <c r="G11" s="2">
        <v>80</v>
      </c>
      <c r="H11" s="2">
        <v>220</v>
      </c>
      <c r="I11" s="2">
        <v>56</v>
      </c>
      <c r="J11" s="2">
        <v>0</v>
      </c>
      <c r="K11" s="2">
        <v>2</v>
      </c>
      <c r="L11" s="2">
        <v>0</v>
      </c>
    </row>
    <row r="12" spans="1:12" x14ac:dyDescent="0.2">
      <c r="A12" s="1" t="s">
        <v>82</v>
      </c>
      <c r="B12" s="2">
        <v>2950</v>
      </c>
      <c r="C12" s="2">
        <v>2748</v>
      </c>
      <c r="D12" s="2">
        <v>8</v>
      </c>
      <c r="E12" s="2">
        <v>0</v>
      </c>
      <c r="F12" s="2">
        <v>23</v>
      </c>
      <c r="G12" s="2">
        <v>15</v>
      </c>
      <c r="H12" s="2">
        <v>139</v>
      </c>
      <c r="I12" s="2">
        <v>10</v>
      </c>
      <c r="J12" s="2">
        <v>0</v>
      </c>
      <c r="K12" s="2">
        <v>4</v>
      </c>
      <c r="L12" s="2">
        <v>3</v>
      </c>
    </row>
    <row r="13" spans="1:12" x14ac:dyDescent="0.2">
      <c r="A13" s="1" t="s">
        <v>83</v>
      </c>
      <c r="B13" s="2">
        <v>336</v>
      </c>
      <c r="C13" s="2">
        <v>333</v>
      </c>
      <c r="D13" s="2">
        <v>0</v>
      </c>
      <c r="E13" s="2">
        <v>0</v>
      </c>
      <c r="F13" s="2">
        <v>0</v>
      </c>
      <c r="G13" s="2">
        <v>1</v>
      </c>
      <c r="H13" s="2">
        <v>1</v>
      </c>
      <c r="I13" s="2">
        <v>0</v>
      </c>
      <c r="J13" s="2">
        <v>0</v>
      </c>
      <c r="K13" s="2">
        <v>1</v>
      </c>
      <c r="L13" s="2">
        <v>0</v>
      </c>
    </row>
    <row r="14" spans="1:12" x14ac:dyDescent="0.2">
      <c r="A14" s="1" t="s">
        <v>84</v>
      </c>
      <c r="B14" s="2">
        <v>322</v>
      </c>
      <c r="C14" s="2">
        <v>303</v>
      </c>
      <c r="D14" s="2">
        <v>0</v>
      </c>
      <c r="E14" s="2">
        <v>0</v>
      </c>
      <c r="F14" s="2">
        <v>5</v>
      </c>
      <c r="G14" s="2">
        <v>2</v>
      </c>
      <c r="H14" s="2">
        <v>12</v>
      </c>
      <c r="I14" s="2">
        <v>0</v>
      </c>
      <c r="J14" s="2">
        <v>0</v>
      </c>
      <c r="K14" s="2">
        <v>0</v>
      </c>
      <c r="L14" s="2">
        <v>0</v>
      </c>
    </row>
    <row r="15" spans="1:12" x14ac:dyDescent="0.2">
      <c r="A15" s="1" t="s">
        <v>85</v>
      </c>
      <c r="B15" s="2">
        <v>4456</v>
      </c>
      <c r="C15" s="2">
        <v>4391</v>
      </c>
      <c r="D15" s="2">
        <v>1</v>
      </c>
      <c r="E15" s="2">
        <v>0</v>
      </c>
      <c r="F15" s="2">
        <v>2</v>
      </c>
      <c r="G15" s="2">
        <v>5</v>
      </c>
      <c r="H15" s="2">
        <v>42</v>
      </c>
      <c r="I15" s="2">
        <v>14</v>
      </c>
      <c r="J15" s="2">
        <v>0</v>
      </c>
      <c r="K15" s="2">
        <v>1</v>
      </c>
      <c r="L15" s="2">
        <v>0</v>
      </c>
    </row>
    <row r="16" spans="1:12" x14ac:dyDescent="0.2">
      <c r="A16" s="1" t="s">
        <v>86</v>
      </c>
      <c r="B16" s="2">
        <v>1811</v>
      </c>
      <c r="C16" s="2">
        <v>1731</v>
      </c>
      <c r="D16" s="2">
        <v>2</v>
      </c>
      <c r="E16" s="2">
        <v>0</v>
      </c>
      <c r="F16" s="2">
        <v>7</v>
      </c>
      <c r="G16" s="2">
        <v>18</v>
      </c>
      <c r="H16" s="2">
        <v>45</v>
      </c>
      <c r="I16" s="2">
        <v>6</v>
      </c>
      <c r="J16" s="2">
        <v>0</v>
      </c>
      <c r="K16" s="2">
        <v>2</v>
      </c>
      <c r="L16" s="2">
        <v>0</v>
      </c>
    </row>
    <row r="17" spans="1:12" x14ac:dyDescent="0.2">
      <c r="A17" s="1" t="s">
        <v>87</v>
      </c>
      <c r="B17" s="2">
        <v>1110</v>
      </c>
      <c r="C17" s="2">
        <v>1053</v>
      </c>
      <c r="D17" s="2">
        <v>3</v>
      </c>
      <c r="E17" s="2">
        <v>5</v>
      </c>
      <c r="F17" s="2">
        <v>2</v>
      </c>
      <c r="G17" s="2">
        <v>26</v>
      </c>
      <c r="H17" s="2">
        <v>17</v>
      </c>
      <c r="I17" s="2">
        <v>3</v>
      </c>
      <c r="J17" s="2">
        <v>1</v>
      </c>
      <c r="K17" s="2">
        <v>0</v>
      </c>
      <c r="L17" s="2">
        <v>0</v>
      </c>
    </row>
    <row r="18" spans="1:12" x14ac:dyDescent="0.2">
      <c r="A18" s="1" t="s">
        <v>88</v>
      </c>
      <c r="B18" s="2">
        <v>11</v>
      </c>
      <c r="C18" s="2">
        <v>10</v>
      </c>
      <c r="D18" s="2">
        <v>1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</row>
    <row r="19" spans="1:12" x14ac:dyDescent="0.2">
      <c r="A19" s="1" t="s">
        <v>89</v>
      </c>
      <c r="B19" s="2">
        <v>5329</v>
      </c>
      <c r="C19" s="2">
        <v>4803</v>
      </c>
      <c r="D19" s="2">
        <v>15</v>
      </c>
      <c r="E19" s="2">
        <v>1</v>
      </c>
      <c r="F19" s="2">
        <v>39</v>
      </c>
      <c r="G19" s="2">
        <v>22</v>
      </c>
      <c r="H19" s="2">
        <v>408</v>
      </c>
      <c r="I19" s="2">
        <v>31</v>
      </c>
      <c r="J19" s="2">
        <v>4</v>
      </c>
      <c r="K19" s="2">
        <v>5</v>
      </c>
      <c r="L19" s="2">
        <v>1</v>
      </c>
    </row>
    <row r="20" spans="1:12" x14ac:dyDescent="0.2">
      <c r="A20" s="1" t="s">
        <v>90</v>
      </c>
      <c r="B20" s="2">
        <v>3019</v>
      </c>
      <c r="C20" s="2">
        <v>2861</v>
      </c>
      <c r="D20" s="2">
        <v>7</v>
      </c>
      <c r="E20" s="2">
        <v>0</v>
      </c>
      <c r="F20" s="2">
        <v>10</v>
      </c>
      <c r="G20" s="2">
        <v>32</v>
      </c>
      <c r="H20" s="2">
        <v>93</v>
      </c>
      <c r="I20" s="2">
        <v>10</v>
      </c>
      <c r="J20" s="2">
        <v>0</v>
      </c>
      <c r="K20" s="2">
        <v>4</v>
      </c>
      <c r="L20" s="2">
        <v>2</v>
      </c>
    </row>
    <row r="21" spans="1:12" x14ac:dyDescent="0.2">
      <c r="A21" s="1" t="s">
        <v>91</v>
      </c>
      <c r="B21" s="2">
        <v>1657</v>
      </c>
      <c r="C21" s="2">
        <v>1525</v>
      </c>
      <c r="D21" s="2">
        <v>6</v>
      </c>
      <c r="E21" s="2">
        <v>1</v>
      </c>
      <c r="F21" s="2">
        <v>13</v>
      </c>
      <c r="G21" s="2">
        <v>8</v>
      </c>
      <c r="H21" s="2">
        <v>85</v>
      </c>
      <c r="I21" s="2">
        <v>18</v>
      </c>
      <c r="J21" s="2">
        <v>0</v>
      </c>
      <c r="K21" s="2">
        <v>1</v>
      </c>
      <c r="L21" s="2">
        <v>0</v>
      </c>
    </row>
    <row r="22" spans="1:12" x14ac:dyDescent="0.2">
      <c r="A22" s="1" t="s">
        <v>92</v>
      </c>
      <c r="B22" s="2">
        <v>1112</v>
      </c>
      <c r="C22" s="2">
        <v>1086</v>
      </c>
      <c r="D22" s="2">
        <v>0</v>
      </c>
      <c r="E22" s="2">
        <v>0</v>
      </c>
      <c r="F22" s="2">
        <v>1</v>
      </c>
      <c r="G22" s="2">
        <v>2</v>
      </c>
      <c r="H22" s="2">
        <v>21</v>
      </c>
      <c r="I22" s="2">
        <v>0</v>
      </c>
      <c r="J22" s="2">
        <v>1</v>
      </c>
      <c r="K22" s="2">
        <v>1</v>
      </c>
      <c r="L22" s="2">
        <v>0</v>
      </c>
    </row>
    <row r="23" spans="1:12" x14ac:dyDescent="0.2">
      <c r="A23" s="1" t="s">
        <v>93</v>
      </c>
      <c r="B23" s="2">
        <v>601</v>
      </c>
      <c r="C23" s="2">
        <v>589</v>
      </c>
      <c r="D23" s="2">
        <v>0</v>
      </c>
      <c r="E23" s="2">
        <v>0</v>
      </c>
      <c r="F23" s="2">
        <v>2</v>
      </c>
      <c r="G23" s="2">
        <v>1</v>
      </c>
      <c r="H23" s="2">
        <v>7</v>
      </c>
      <c r="I23" s="2">
        <v>1</v>
      </c>
      <c r="J23" s="2">
        <v>0</v>
      </c>
      <c r="K23" s="2">
        <v>1</v>
      </c>
      <c r="L23" s="2">
        <v>0</v>
      </c>
    </row>
    <row r="24" spans="1:12" x14ac:dyDescent="0.2">
      <c r="A24" s="1" t="s">
        <v>94</v>
      </c>
      <c r="B24" s="2">
        <v>317</v>
      </c>
      <c r="C24" s="2">
        <v>309</v>
      </c>
      <c r="D24" s="2">
        <v>0</v>
      </c>
      <c r="E24" s="2">
        <v>0</v>
      </c>
      <c r="F24" s="2">
        <v>0</v>
      </c>
      <c r="G24" s="2">
        <v>1</v>
      </c>
      <c r="H24" s="2">
        <v>7</v>
      </c>
      <c r="I24" s="2">
        <v>0</v>
      </c>
      <c r="J24" s="2">
        <v>0</v>
      </c>
      <c r="K24" s="2">
        <v>0</v>
      </c>
      <c r="L24" s="2">
        <v>0</v>
      </c>
    </row>
    <row r="25" spans="1:12" x14ac:dyDescent="0.2">
      <c r="A25" s="1" t="s">
        <v>95</v>
      </c>
      <c r="B25" s="2">
        <v>2193</v>
      </c>
      <c r="C25" s="2">
        <v>2157</v>
      </c>
      <c r="D25" s="2">
        <v>0</v>
      </c>
      <c r="E25" s="2">
        <v>0</v>
      </c>
      <c r="F25" s="2">
        <v>8</v>
      </c>
      <c r="G25" s="2">
        <v>2</v>
      </c>
      <c r="H25" s="2">
        <v>18</v>
      </c>
      <c r="I25" s="2">
        <v>6</v>
      </c>
      <c r="J25" s="2">
        <v>0</v>
      </c>
      <c r="K25" s="2">
        <v>1</v>
      </c>
      <c r="L25" s="2">
        <v>1</v>
      </c>
    </row>
    <row r="26" spans="1:12" x14ac:dyDescent="0.2">
      <c r="A26" s="1" t="s">
        <v>96</v>
      </c>
      <c r="B26" s="2">
        <v>4</v>
      </c>
      <c r="C26" s="2">
        <v>0</v>
      </c>
      <c r="D26" s="2">
        <v>0</v>
      </c>
      <c r="E26" s="2">
        <v>0</v>
      </c>
      <c r="F26" s="2">
        <v>0</v>
      </c>
      <c r="G26" s="2">
        <v>3</v>
      </c>
      <c r="H26" s="2">
        <v>0</v>
      </c>
      <c r="I26" s="2">
        <v>1</v>
      </c>
      <c r="J26" s="2">
        <v>0</v>
      </c>
      <c r="K26" s="2">
        <v>0</v>
      </c>
      <c r="L26" s="2">
        <v>0</v>
      </c>
    </row>
    <row r="27" spans="1:12" x14ac:dyDescent="0.2">
      <c r="A27" s="1" t="s">
        <v>97</v>
      </c>
      <c r="B27" s="2">
        <v>199</v>
      </c>
      <c r="C27" s="2">
        <v>124</v>
      </c>
      <c r="D27" s="2">
        <v>3</v>
      </c>
      <c r="E27" s="2">
        <v>0</v>
      </c>
      <c r="F27" s="2">
        <v>10</v>
      </c>
      <c r="G27" s="2">
        <v>18</v>
      </c>
      <c r="H27" s="2">
        <v>43</v>
      </c>
      <c r="I27" s="2">
        <v>1</v>
      </c>
      <c r="J27" s="2">
        <v>0</v>
      </c>
      <c r="K27" s="2">
        <v>0</v>
      </c>
      <c r="L27" s="2">
        <v>0</v>
      </c>
    </row>
    <row r="28" spans="1:12" x14ac:dyDescent="0.2">
      <c r="A28" s="1" t="s">
        <v>98</v>
      </c>
      <c r="B28" s="2">
        <v>609</v>
      </c>
      <c r="C28" s="2">
        <v>583</v>
      </c>
      <c r="D28" s="2">
        <v>0</v>
      </c>
      <c r="E28" s="2">
        <v>0</v>
      </c>
      <c r="F28" s="2">
        <v>2</v>
      </c>
      <c r="G28" s="2">
        <v>3</v>
      </c>
      <c r="H28" s="2">
        <v>14</v>
      </c>
      <c r="I28" s="2">
        <v>7</v>
      </c>
      <c r="J28" s="2">
        <v>0</v>
      </c>
      <c r="K28" s="2">
        <v>0</v>
      </c>
      <c r="L28" s="2">
        <v>0</v>
      </c>
    </row>
    <row r="29" spans="1:12" x14ac:dyDescent="0.2">
      <c r="A29" s="1" t="s">
        <v>99</v>
      </c>
      <c r="B29" s="2">
        <v>226</v>
      </c>
      <c r="C29" s="2">
        <v>146</v>
      </c>
      <c r="D29" s="2">
        <v>4</v>
      </c>
      <c r="E29" s="2">
        <v>0</v>
      </c>
      <c r="F29" s="2">
        <v>1</v>
      </c>
      <c r="G29" s="2">
        <v>6</v>
      </c>
      <c r="H29" s="2">
        <v>48</v>
      </c>
      <c r="I29" s="2">
        <v>20</v>
      </c>
      <c r="J29" s="2">
        <v>0</v>
      </c>
      <c r="K29" s="2">
        <v>1</v>
      </c>
      <c r="L29" s="2">
        <v>0</v>
      </c>
    </row>
    <row r="30" spans="1:12" x14ac:dyDescent="0.2">
      <c r="A30" s="1" t="s">
        <v>100</v>
      </c>
      <c r="B30" s="2">
        <v>9</v>
      </c>
      <c r="C30" s="2">
        <v>2</v>
      </c>
      <c r="D30" s="2">
        <v>0</v>
      </c>
      <c r="E30" s="2">
        <v>0</v>
      </c>
      <c r="F30" s="2">
        <v>0</v>
      </c>
      <c r="G30" s="2">
        <v>6</v>
      </c>
      <c r="H30" s="2">
        <v>1</v>
      </c>
      <c r="I30" s="2">
        <v>0</v>
      </c>
      <c r="J30" s="2">
        <v>0</v>
      </c>
      <c r="K30" s="2">
        <v>0</v>
      </c>
      <c r="L30" s="2">
        <v>0</v>
      </c>
    </row>
    <row r="31" spans="1:12" x14ac:dyDescent="0.2">
      <c r="A31" s="1" t="s">
        <v>101</v>
      </c>
      <c r="B31" s="2">
        <v>703</v>
      </c>
      <c r="C31" s="2">
        <v>6</v>
      </c>
      <c r="D31" s="2">
        <v>680</v>
      </c>
      <c r="E31" s="2">
        <v>0</v>
      </c>
      <c r="F31" s="2">
        <v>0</v>
      </c>
      <c r="G31" s="2">
        <v>1</v>
      </c>
      <c r="H31" s="2">
        <v>13</v>
      </c>
      <c r="I31" s="2">
        <v>0</v>
      </c>
      <c r="J31" s="2">
        <v>0</v>
      </c>
      <c r="K31" s="2">
        <v>0</v>
      </c>
      <c r="L31" s="2">
        <v>3</v>
      </c>
    </row>
    <row r="32" spans="1:12" x14ac:dyDescent="0.2">
      <c r="A32" s="1" t="s">
        <v>102</v>
      </c>
      <c r="B32" s="2">
        <v>2144</v>
      </c>
      <c r="C32" s="2">
        <v>18</v>
      </c>
      <c r="D32" s="2">
        <v>1689</v>
      </c>
      <c r="E32" s="2">
        <v>0</v>
      </c>
      <c r="F32" s="2">
        <v>229</v>
      </c>
      <c r="G32" s="2">
        <v>10</v>
      </c>
      <c r="H32" s="2">
        <v>184</v>
      </c>
      <c r="I32" s="2">
        <v>5</v>
      </c>
      <c r="J32" s="2">
        <v>0</v>
      </c>
      <c r="K32" s="2">
        <v>2</v>
      </c>
      <c r="L32" s="2">
        <v>7</v>
      </c>
    </row>
    <row r="33" spans="1:12" x14ac:dyDescent="0.2">
      <c r="A33" s="1" t="s">
        <v>103</v>
      </c>
      <c r="B33" s="2">
        <v>586</v>
      </c>
      <c r="C33" s="2">
        <v>5</v>
      </c>
      <c r="D33" s="2">
        <v>521</v>
      </c>
      <c r="E33" s="2">
        <v>0</v>
      </c>
      <c r="F33" s="2">
        <v>14</v>
      </c>
      <c r="G33" s="2">
        <v>4</v>
      </c>
      <c r="H33" s="2">
        <v>34</v>
      </c>
      <c r="I33" s="2">
        <v>1</v>
      </c>
      <c r="J33" s="2">
        <v>0</v>
      </c>
      <c r="K33" s="2">
        <v>5</v>
      </c>
      <c r="L33" s="2">
        <v>2</v>
      </c>
    </row>
    <row r="34" spans="1:12" x14ac:dyDescent="0.2">
      <c r="A34" s="1" t="s">
        <v>104</v>
      </c>
      <c r="B34" s="2">
        <v>15</v>
      </c>
      <c r="C34" s="2">
        <v>2</v>
      </c>
      <c r="D34" s="2">
        <v>8</v>
      </c>
      <c r="E34" s="2">
        <v>0</v>
      </c>
      <c r="F34" s="2">
        <v>0</v>
      </c>
      <c r="G34" s="2">
        <v>0</v>
      </c>
      <c r="H34" s="2">
        <v>4</v>
      </c>
      <c r="I34" s="2">
        <v>0</v>
      </c>
      <c r="J34" s="2">
        <v>0</v>
      </c>
      <c r="K34" s="2">
        <v>1</v>
      </c>
      <c r="L34" s="2">
        <v>0</v>
      </c>
    </row>
    <row r="35" spans="1:12" x14ac:dyDescent="0.2">
      <c r="A35" s="1" t="s">
        <v>105</v>
      </c>
      <c r="B35" s="2">
        <v>212</v>
      </c>
      <c r="C35" s="2">
        <v>6</v>
      </c>
      <c r="D35" s="2">
        <v>198</v>
      </c>
      <c r="E35" s="2">
        <v>0</v>
      </c>
      <c r="F35" s="2">
        <v>1</v>
      </c>
      <c r="G35" s="2">
        <v>2</v>
      </c>
      <c r="H35" s="2">
        <v>4</v>
      </c>
      <c r="I35" s="2">
        <v>1</v>
      </c>
      <c r="J35" s="2">
        <v>0</v>
      </c>
      <c r="K35" s="2">
        <v>0</v>
      </c>
      <c r="L35" s="2">
        <v>0</v>
      </c>
    </row>
    <row r="36" spans="1:12" x14ac:dyDescent="0.2">
      <c r="A36" s="1" t="s">
        <v>106</v>
      </c>
      <c r="B36" s="2">
        <v>2</v>
      </c>
      <c r="C36" s="2">
        <v>0</v>
      </c>
      <c r="D36" s="2">
        <v>2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</row>
    <row r="37" spans="1:12" x14ac:dyDescent="0.2">
      <c r="A37" s="1" t="s">
        <v>107</v>
      </c>
      <c r="B37" s="2">
        <v>1299</v>
      </c>
      <c r="C37" s="2">
        <v>1294</v>
      </c>
      <c r="D37" s="2">
        <v>0</v>
      </c>
      <c r="E37" s="2">
        <v>0</v>
      </c>
      <c r="F37" s="2">
        <v>0</v>
      </c>
      <c r="G37" s="2">
        <v>2</v>
      </c>
      <c r="H37" s="2">
        <v>3</v>
      </c>
      <c r="I37" s="2">
        <v>0</v>
      </c>
      <c r="J37" s="2">
        <v>0</v>
      </c>
      <c r="K37" s="2">
        <v>0</v>
      </c>
      <c r="L37" s="2">
        <v>0</v>
      </c>
    </row>
    <row r="38" spans="1:12" x14ac:dyDescent="0.2">
      <c r="A38" s="1" t="s">
        <v>108</v>
      </c>
      <c r="B38" s="2">
        <v>1181</v>
      </c>
      <c r="C38" s="2">
        <v>25</v>
      </c>
      <c r="D38" s="2">
        <v>1009</v>
      </c>
      <c r="E38" s="2">
        <v>0</v>
      </c>
      <c r="F38" s="2">
        <v>12</v>
      </c>
      <c r="G38" s="2">
        <v>11</v>
      </c>
      <c r="H38" s="2">
        <v>110</v>
      </c>
      <c r="I38" s="2">
        <v>4</v>
      </c>
      <c r="J38" s="2">
        <v>1</v>
      </c>
      <c r="K38" s="2">
        <v>7</v>
      </c>
      <c r="L38" s="2">
        <v>2</v>
      </c>
    </row>
    <row r="39" spans="1:12" x14ac:dyDescent="0.2">
      <c r="A39" s="1" t="s">
        <v>109</v>
      </c>
      <c r="B39" s="2">
        <v>58</v>
      </c>
      <c r="C39" s="2">
        <v>8</v>
      </c>
      <c r="D39" s="2">
        <v>1</v>
      </c>
      <c r="E39" s="2">
        <v>0</v>
      </c>
      <c r="F39" s="2">
        <v>19</v>
      </c>
      <c r="G39" s="2">
        <v>1</v>
      </c>
      <c r="H39" s="2">
        <v>24</v>
      </c>
      <c r="I39" s="2">
        <v>3</v>
      </c>
      <c r="J39" s="2">
        <v>0</v>
      </c>
      <c r="K39" s="2">
        <v>2</v>
      </c>
      <c r="L39" s="2">
        <v>0</v>
      </c>
    </row>
    <row r="40" spans="1:12" x14ac:dyDescent="0.2">
      <c r="A40" s="1" t="s">
        <v>110</v>
      </c>
      <c r="B40" s="2">
        <v>826</v>
      </c>
      <c r="C40" s="2">
        <v>5</v>
      </c>
      <c r="D40" s="2">
        <v>3</v>
      </c>
      <c r="E40" s="2">
        <v>0</v>
      </c>
      <c r="F40" s="2">
        <v>791</v>
      </c>
      <c r="G40" s="2">
        <v>9</v>
      </c>
      <c r="H40" s="2">
        <v>17</v>
      </c>
      <c r="I40" s="2">
        <v>0</v>
      </c>
      <c r="J40" s="2">
        <v>0</v>
      </c>
      <c r="K40" s="2">
        <v>1</v>
      </c>
      <c r="L40" s="2">
        <v>0</v>
      </c>
    </row>
    <row r="41" spans="1:12" x14ac:dyDescent="0.2">
      <c r="A41" s="1" t="s">
        <v>111</v>
      </c>
      <c r="B41" s="2">
        <v>6408</v>
      </c>
      <c r="C41" s="2">
        <v>35</v>
      </c>
      <c r="D41" s="2">
        <v>7</v>
      </c>
      <c r="E41" s="2">
        <v>0</v>
      </c>
      <c r="F41" s="2">
        <v>5869</v>
      </c>
      <c r="G41" s="2">
        <v>138</v>
      </c>
      <c r="H41" s="2">
        <v>344</v>
      </c>
      <c r="I41" s="2">
        <v>3</v>
      </c>
      <c r="J41" s="2">
        <v>1</v>
      </c>
      <c r="K41" s="2">
        <v>7</v>
      </c>
      <c r="L41" s="2">
        <v>4</v>
      </c>
    </row>
    <row r="42" spans="1:12" x14ac:dyDescent="0.2">
      <c r="A42" s="1" t="s">
        <v>112</v>
      </c>
      <c r="B42" s="2">
        <v>2285</v>
      </c>
      <c r="C42" s="2">
        <v>30</v>
      </c>
      <c r="D42" s="2">
        <v>0</v>
      </c>
      <c r="E42" s="2">
        <v>1883</v>
      </c>
      <c r="F42" s="2">
        <v>77</v>
      </c>
      <c r="G42" s="2">
        <v>44</v>
      </c>
      <c r="H42" s="2">
        <v>232</v>
      </c>
      <c r="I42" s="2">
        <v>11</v>
      </c>
      <c r="J42" s="2">
        <v>1</v>
      </c>
      <c r="K42" s="2">
        <v>3</v>
      </c>
      <c r="L42" s="2">
        <v>4</v>
      </c>
    </row>
    <row r="43" spans="1:12" x14ac:dyDescent="0.2">
      <c r="A43" s="1" t="s">
        <v>113</v>
      </c>
      <c r="B43" s="2">
        <v>1383</v>
      </c>
      <c r="C43" s="2">
        <v>1</v>
      </c>
      <c r="D43" s="2">
        <v>2</v>
      </c>
      <c r="E43" s="2">
        <v>0</v>
      </c>
      <c r="F43" s="2">
        <v>1187</v>
      </c>
      <c r="G43" s="2">
        <v>105</v>
      </c>
      <c r="H43" s="2">
        <v>81</v>
      </c>
      <c r="I43" s="2">
        <v>5</v>
      </c>
      <c r="J43" s="2">
        <v>0</v>
      </c>
      <c r="K43" s="2">
        <v>1</v>
      </c>
      <c r="L43" s="2">
        <v>1</v>
      </c>
    </row>
    <row r="44" spans="1:12" x14ac:dyDescent="0.2">
      <c r="A44" s="1" t="s">
        <v>114</v>
      </c>
      <c r="B44" s="2">
        <v>3</v>
      </c>
      <c r="C44" s="2">
        <v>0</v>
      </c>
      <c r="D44" s="2">
        <v>0</v>
      </c>
      <c r="E44" s="2">
        <v>0</v>
      </c>
      <c r="F44" s="2">
        <v>1</v>
      </c>
      <c r="G44" s="2">
        <v>0</v>
      </c>
      <c r="H44" s="2">
        <v>1</v>
      </c>
      <c r="I44" s="2">
        <v>0</v>
      </c>
      <c r="J44" s="2">
        <v>0</v>
      </c>
      <c r="K44" s="2">
        <v>0</v>
      </c>
      <c r="L44" s="2">
        <v>1</v>
      </c>
    </row>
    <row r="45" spans="1:12" x14ac:dyDescent="0.2">
      <c r="A45" s="1" t="s">
        <v>115</v>
      </c>
      <c r="B45" s="2">
        <v>3084</v>
      </c>
      <c r="C45" s="2">
        <v>50</v>
      </c>
      <c r="D45" s="2">
        <v>10</v>
      </c>
      <c r="E45" s="2">
        <v>0</v>
      </c>
      <c r="F45" s="2">
        <v>65</v>
      </c>
      <c r="G45" s="2">
        <v>2757</v>
      </c>
      <c r="H45" s="2">
        <v>144</v>
      </c>
      <c r="I45" s="2">
        <v>48</v>
      </c>
      <c r="J45" s="2">
        <v>1</v>
      </c>
      <c r="K45" s="2">
        <v>8</v>
      </c>
      <c r="L45" s="2">
        <v>1</v>
      </c>
    </row>
    <row r="46" spans="1:12" x14ac:dyDescent="0.2">
      <c r="A46" s="1" t="s">
        <v>116</v>
      </c>
      <c r="B46" s="2">
        <v>1645</v>
      </c>
      <c r="C46" s="2">
        <v>12</v>
      </c>
      <c r="D46" s="2">
        <v>0</v>
      </c>
      <c r="E46" s="2">
        <v>0</v>
      </c>
      <c r="F46" s="2">
        <v>0</v>
      </c>
      <c r="G46" s="2">
        <v>1566</v>
      </c>
      <c r="H46" s="2">
        <v>67</v>
      </c>
      <c r="I46" s="2">
        <v>0</v>
      </c>
      <c r="J46" s="2">
        <v>0</v>
      </c>
      <c r="K46" s="2">
        <v>0</v>
      </c>
      <c r="L46" s="2">
        <v>0</v>
      </c>
    </row>
    <row r="47" spans="1:12" x14ac:dyDescent="0.2">
      <c r="A47" s="1" t="s">
        <v>117</v>
      </c>
      <c r="B47" s="2">
        <v>1308</v>
      </c>
      <c r="C47" s="2">
        <v>7</v>
      </c>
      <c r="D47" s="2">
        <v>2</v>
      </c>
      <c r="E47" s="2">
        <v>0</v>
      </c>
      <c r="F47" s="2">
        <v>6</v>
      </c>
      <c r="G47" s="2">
        <v>1213</v>
      </c>
      <c r="H47" s="2">
        <v>77</v>
      </c>
      <c r="I47" s="2">
        <v>3</v>
      </c>
      <c r="J47" s="2">
        <v>0</v>
      </c>
      <c r="K47" s="2">
        <v>0</v>
      </c>
      <c r="L47" s="2">
        <v>0</v>
      </c>
    </row>
    <row r="48" spans="1:12" x14ac:dyDescent="0.2">
      <c r="A48" s="1" t="s">
        <v>118</v>
      </c>
      <c r="B48" s="2">
        <v>4896</v>
      </c>
      <c r="C48" s="2">
        <v>64</v>
      </c>
      <c r="D48" s="2">
        <v>12</v>
      </c>
      <c r="E48" s="2">
        <v>0</v>
      </c>
      <c r="F48" s="2">
        <v>19</v>
      </c>
      <c r="G48" s="2">
        <v>4516</v>
      </c>
      <c r="H48" s="2">
        <v>221</v>
      </c>
      <c r="I48" s="2">
        <v>59</v>
      </c>
      <c r="J48" s="2">
        <v>0</v>
      </c>
      <c r="K48" s="2">
        <v>4</v>
      </c>
      <c r="L48" s="2">
        <v>1</v>
      </c>
    </row>
    <row r="49" spans="1:12" x14ac:dyDescent="0.2">
      <c r="A49" s="1" t="s">
        <v>119</v>
      </c>
      <c r="B49" s="2">
        <v>675</v>
      </c>
      <c r="C49" s="2">
        <v>5</v>
      </c>
      <c r="D49" s="2">
        <v>8</v>
      </c>
      <c r="E49" s="2">
        <v>0</v>
      </c>
      <c r="F49" s="2">
        <v>4</v>
      </c>
      <c r="G49" s="2">
        <v>627</v>
      </c>
      <c r="H49" s="2">
        <v>17</v>
      </c>
      <c r="I49" s="2">
        <v>10</v>
      </c>
      <c r="J49" s="2">
        <v>0</v>
      </c>
      <c r="K49" s="2">
        <v>4</v>
      </c>
      <c r="L49" s="2">
        <v>0</v>
      </c>
    </row>
    <row r="50" spans="1:12" x14ac:dyDescent="0.2">
      <c r="A50" s="1" t="s">
        <v>120</v>
      </c>
      <c r="B50" s="2">
        <v>986</v>
      </c>
      <c r="C50" s="2">
        <v>1</v>
      </c>
      <c r="D50" s="2">
        <v>0</v>
      </c>
      <c r="E50" s="2">
        <v>0</v>
      </c>
      <c r="F50" s="2">
        <v>4</v>
      </c>
      <c r="G50" s="2">
        <v>938</v>
      </c>
      <c r="H50" s="2">
        <v>37</v>
      </c>
      <c r="I50" s="2">
        <v>6</v>
      </c>
      <c r="J50" s="2">
        <v>0</v>
      </c>
      <c r="K50" s="2">
        <v>0</v>
      </c>
      <c r="L50" s="2">
        <v>0</v>
      </c>
    </row>
    <row r="51" spans="1:12" x14ac:dyDescent="0.2">
      <c r="A51" s="1" t="s">
        <v>121</v>
      </c>
      <c r="B51" s="2">
        <v>718</v>
      </c>
      <c r="C51" s="2">
        <v>9</v>
      </c>
      <c r="D51" s="2">
        <v>8</v>
      </c>
      <c r="E51" s="2">
        <v>0</v>
      </c>
      <c r="F51" s="2">
        <v>2</v>
      </c>
      <c r="G51" s="2">
        <v>599</v>
      </c>
      <c r="H51" s="2">
        <v>93</v>
      </c>
      <c r="I51" s="2">
        <v>5</v>
      </c>
      <c r="J51" s="2">
        <v>2</v>
      </c>
      <c r="K51" s="2">
        <v>0</v>
      </c>
      <c r="L51" s="2">
        <v>0</v>
      </c>
    </row>
    <row r="52" spans="1:12" x14ac:dyDescent="0.2">
      <c r="A52" s="1" t="s">
        <v>122</v>
      </c>
      <c r="B52" s="2">
        <v>371</v>
      </c>
      <c r="C52" s="2">
        <v>0</v>
      </c>
      <c r="D52" s="2">
        <v>0</v>
      </c>
      <c r="E52" s="2">
        <v>0</v>
      </c>
      <c r="F52" s="2">
        <v>3</v>
      </c>
      <c r="G52" s="2">
        <v>350</v>
      </c>
      <c r="H52" s="2">
        <v>11</v>
      </c>
      <c r="I52" s="2">
        <v>7</v>
      </c>
      <c r="J52" s="2">
        <v>0</v>
      </c>
      <c r="K52" s="2">
        <v>0</v>
      </c>
      <c r="L52" s="2">
        <v>0</v>
      </c>
    </row>
    <row r="53" spans="1:12" x14ac:dyDescent="0.2">
      <c r="A53" s="1" t="s">
        <v>123</v>
      </c>
      <c r="B53" s="2">
        <v>4051</v>
      </c>
      <c r="C53" s="2">
        <v>33</v>
      </c>
      <c r="D53" s="2">
        <v>29</v>
      </c>
      <c r="E53" s="2">
        <v>0</v>
      </c>
      <c r="F53" s="2">
        <v>4</v>
      </c>
      <c r="G53" s="2">
        <v>3906</v>
      </c>
      <c r="H53" s="2">
        <v>63</v>
      </c>
      <c r="I53" s="2">
        <v>10</v>
      </c>
      <c r="J53" s="2">
        <v>0</v>
      </c>
      <c r="K53" s="2">
        <v>3</v>
      </c>
      <c r="L53" s="2">
        <v>3</v>
      </c>
    </row>
    <row r="54" spans="1:12" x14ac:dyDescent="0.2">
      <c r="A54" s="1" t="s">
        <v>124</v>
      </c>
      <c r="B54" s="2">
        <v>983</v>
      </c>
      <c r="C54" s="2">
        <v>1</v>
      </c>
      <c r="D54" s="2">
        <v>1</v>
      </c>
      <c r="E54" s="2">
        <v>0</v>
      </c>
      <c r="F54" s="2">
        <v>0</v>
      </c>
      <c r="G54" s="2">
        <v>954</v>
      </c>
      <c r="H54" s="2">
        <v>26</v>
      </c>
      <c r="I54" s="2">
        <v>1</v>
      </c>
      <c r="J54" s="2">
        <v>0</v>
      </c>
      <c r="K54" s="2">
        <v>0</v>
      </c>
      <c r="L54" s="2">
        <v>0</v>
      </c>
    </row>
    <row r="55" spans="1:12" x14ac:dyDescent="0.2">
      <c r="A55" s="1" t="s">
        <v>125</v>
      </c>
      <c r="B55" s="2">
        <v>1181</v>
      </c>
      <c r="C55" s="2">
        <v>1</v>
      </c>
      <c r="D55" s="2">
        <v>3</v>
      </c>
      <c r="E55" s="2">
        <v>0</v>
      </c>
      <c r="F55" s="2">
        <v>7</v>
      </c>
      <c r="G55" s="2">
        <v>1129</v>
      </c>
      <c r="H55" s="2">
        <v>17</v>
      </c>
      <c r="I55" s="2">
        <v>23</v>
      </c>
      <c r="J55" s="2">
        <v>0</v>
      </c>
      <c r="K55" s="2">
        <v>1</v>
      </c>
      <c r="L55" s="2">
        <v>0</v>
      </c>
    </row>
    <row r="56" spans="1:12" x14ac:dyDescent="0.2">
      <c r="A56" s="1" t="s">
        <v>126</v>
      </c>
      <c r="B56" s="2">
        <v>528</v>
      </c>
      <c r="C56" s="2">
        <v>0</v>
      </c>
      <c r="D56" s="2">
        <v>0</v>
      </c>
      <c r="E56" s="2">
        <v>0</v>
      </c>
      <c r="F56" s="2">
        <v>27</v>
      </c>
      <c r="G56" s="2">
        <v>483</v>
      </c>
      <c r="H56" s="2">
        <v>7</v>
      </c>
      <c r="I56" s="2">
        <v>9</v>
      </c>
      <c r="J56" s="2">
        <v>0</v>
      </c>
      <c r="K56" s="2">
        <v>2</v>
      </c>
      <c r="L56" s="2">
        <v>0</v>
      </c>
    </row>
    <row r="57" spans="1:12" x14ac:dyDescent="0.2">
      <c r="A57" s="1" t="s">
        <v>127</v>
      </c>
      <c r="B57" s="2">
        <v>789</v>
      </c>
      <c r="C57" s="2">
        <v>0</v>
      </c>
      <c r="D57" s="2">
        <v>0</v>
      </c>
      <c r="E57" s="2">
        <v>0</v>
      </c>
      <c r="F57" s="2">
        <v>5</v>
      </c>
      <c r="G57" s="2">
        <v>778</v>
      </c>
      <c r="H57" s="2">
        <v>5</v>
      </c>
      <c r="I57" s="2">
        <v>1</v>
      </c>
      <c r="J57" s="2">
        <v>0</v>
      </c>
      <c r="K57" s="2">
        <v>0</v>
      </c>
      <c r="L57" s="2">
        <v>0</v>
      </c>
    </row>
    <row r="58" spans="1:12" x14ac:dyDescent="0.2">
      <c r="A58" s="1" t="s">
        <v>128</v>
      </c>
      <c r="B58" s="2">
        <v>260</v>
      </c>
      <c r="C58" s="2">
        <v>0</v>
      </c>
      <c r="D58" s="2">
        <v>0</v>
      </c>
      <c r="E58" s="2">
        <v>0</v>
      </c>
      <c r="F58" s="2">
        <v>0</v>
      </c>
      <c r="G58" s="2">
        <v>256</v>
      </c>
      <c r="H58" s="2">
        <v>3</v>
      </c>
      <c r="I58" s="2">
        <v>1</v>
      </c>
      <c r="J58" s="2">
        <v>0</v>
      </c>
      <c r="K58" s="2">
        <v>0</v>
      </c>
      <c r="L58" s="2">
        <v>0</v>
      </c>
    </row>
    <row r="59" spans="1:12" x14ac:dyDescent="0.2">
      <c r="A59" s="1" t="s">
        <v>129</v>
      </c>
      <c r="B59" s="2">
        <v>662</v>
      </c>
      <c r="C59" s="2">
        <v>4</v>
      </c>
      <c r="D59" s="2">
        <v>2</v>
      </c>
      <c r="E59" s="2">
        <v>0</v>
      </c>
      <c r="F59" s="2">
        <v>1</v>
      </c>
      <c r="G59" s="2">
        <v>642</v>
      </c>
      <c r="H59" s="2">
        <v>12</v>
      </c>
      <c r="I59" s="2">
        <v>0</v>
      </c>
      <c r="J59" s="2">
        <v>0</v>
      </c>
      <c r="K59" s="2">
        <v>0</v>
      </c>
      <c r="L59" s="2">
        <v>1</v>
      </c>
    </row>
    <row r="60" spans="1:12" x14ac:dyDescent="0.2">
      <c r="A60" s="1" t="s">
        <v>130</v>
      </c>
      <c r="B60" s="2">
        <v>1284</v>
      </c>
      <c r="C60" s="2">
        <v>8</v>
      </c>
      <c r="D60" s="2">
        <v>1</v>
      </c>
      <c r="E60" s="2">
        <v>0</v>
      </c>
      <c r="F60" s="2">
        <v>10</v>
      </c>
      <c r="G60" s="2">
        <v>1183</v>
      </c>
      <c r="H60" s="2">
        <v>68</v>
      </c>
      <c r="I60" s="2">
        <v>10</v>
      </c>
      <c r="J60" s="2">
        <v>2</v>
      </c>
      <c r="K60" s="2">
        <v>2</v>
      </c>
      <c r="L60" s="2">
        <v>0</v>
      </c>
    </row>
    <row r="61" spans="1:12" x14ac:dyDescent="0.2">
      <c r="A61" s="1" t="s">
        <v>131</v>
      </c>
      <c r="B61" s="2">
        <v>271</v>
      </c>
      <c r="C61" s="2">
        <v>14</v>
      </c>
      <c r="D61" s="2">
        <v>23</v>
      </c>
      <c r="E61" s="2">
        <v>0</v>
      </c>
      <c r="F61" s="2">
        <v>6</v>
      </c>
      <c r="G61" s="2">
        <v>174</v>
      </c>
      <c r="H61" s="2">
        <v>23</v>
      </c>
      <c r="I61" s="2">
        <v>28</v>
      </c>
      <c r="J61" s="2">
        <v>0</v>
      </c>
      <c r="K61" s="2">
        <v>3</v>
      </c>
      <c r="L61" s="2">
        <v>0</v>
      </c>
    </row>
    <row r="62" spans="1:12" x14ac:dyDescent="0.2">
      <c r="A62" s="1" t="s">
        <v>132</v>
      </c>
      <c r="B62" s="2">
        <v>483</v>
      </c>
      <c r="C62" s="2">
        <v>0</v>
      </c>
      <c r="D62" s="2">
        <v>0</v>
      </c>
      <c r="E62" s="2">
        <v>0</v>
      </c>
      <c r="F62" s="2">
        <v>0</v>
      </c>
      <c r="G62" s="2">
        <v>469</v>
      </c>
      <c r="H62" s="2">
        <v>13</v>
      </c>
      <c r="I62" s="2">
        <v>1</v>
      </c>
      <c r="J62" s="2">
        <v>0</v>
      </c>
      <c r="K62" s="2">
        <v>0</v>
      </c>
      <c r="L62" s="2">
        <v>0</v>
      </c>
    </row>
    <row r="63" spans="1:12" x14ac:dyDescent="0.2">
      <c r="A63" s="1" t="s">
        <v>133</v>
      </c>
      <c r="B63" s="2">
        <v>1209</v>
      </c>
      <c r="C63" s="2">
        <v>1</v>
      </c>
      <c r="D63" s="2">
        <v>0</v>
      </c>
      <c r="E63" s="2">
        <v>0</v>
      </c>
      <c r="F63" s="2">
        <v>2</v>
      </c>
      <c r="G63" s="2">
        <v>1151</v>
      </c>
      <c r="H63" s="2">
        <v>54</v>
      </c>
      <c r="I63" s="2">
        <v>0</v>
      </c>
      <c r="J63" s="2">
        <v>0</v>
      </c>
      <c r="K63" s="2">
        <v>0</v>
      </c>
      <c r="L63" s="2">
        <v>1</v>
      </c>
    </row>
    <row r="64" spans="1:12" x14ac:dyDescent="0.2">
      <c r="A64" s="1" t="s">
        <v>134</v>
      </c>
      <c r="B64" s="2">
        <v>253</v>
      </c>
      <c r="C64" s="2">
        <v>46</v>
      </c>
      <c r="D64" s="2">
        <v>1</v>
      </c>
      <c r="E64" s="2">
        <v>0</v>
      </c>
      <c r="F64" s="2">
        <v>25</v>
      </c>
      <c r="G64" s="2">
        <v>140</v>
      </c>
      <c r="H64" s="2">
        <v>34</v>
      </c>
      <c r="I64" s="2">
        <v>6</v>
      </c>
      <c r="J64" s="2">
        <v>0</v>
      </c>
      <c r="K64" s="2">
        <v>1</v>
      </c>
      <c r="L64" s="2">
        <v>0</v>
      </c>
    </row>
    <row r="65" spans="1:12" x14ac:dyDescent="0.2">
      <c r="A65" s="1" t="s">
        <v>43</v>
      </c>
      <c r="B65" s="2">
        <v>419</v>
      </c>
      <c r="C65" s="2">
        <v>39</v>
      </c>
      <c r="D65" s="2">
        <v>2</v>
      </c>
      <c r="E65" s="2">
        <v>0</v>
      </c>
      <c r="F65" s="2">
        <v>7</v>
      </c>
      <c r="G65" s="2">
        <v>6</v>
      </c>
      <c r="H65" s="2">
        <v>339</v>
      </c>
      <c r="I65" s="2">
        <v>14</v>
      </c>
      <c r="J65" s="2">
        <v>1</v>
      </c>
      <c r="K65" s="2">
        <v>5</v>
      </c>
      <c r="L65" s="2">
        <v>6</v>
      </c>
    </row>
    <row r="66" spans="1:12" x14ac:dyDescent="0.2">
      <c r="A66" s="1" t="s">
        <v>135</v>
      </c>
      <c r="B66" s="2">
        <v>51</v>
      </c>
      <c r="C66" s="2">
        <v>1</v>
      </c>
      <c r="D66" s="2">
        <v>0</v>
      </c>
      <c r="E66" s="2">
        <v>0</v>
      </c>
      <c r="F66" s="2">
        <v>1</v>
      </c>
      <c r="G66" s="2">
        <v>30</v>
      </c>
      <c r="H66" s="2">
        <v>18</v>
      </c>
      <c r="I66" s="2">
        <v>0</v>
      </c>
      <c r="J66" s="2">
        <v>0</v>
      </c>
      <c r="K66" s="2">
        <v>1</v>
      </c>
      <c r="L66" s="2">
        <v>0</v>
      </c>
    </row>
    <row r="67" spans="1:12" x14ac:dyDescent="0.2">
      <c r="A67" s="1" t="s">
        <v>136</v>
      </c>
      <c r="B67" s="2">
        <v>1368</v>
      </c>
      <c r="C67" s="2">
        <v>132</v>
      </c>
      <c r="D67" s="2">
        <v>6</v>
      </c>
      <c r="E67" s="2">
        <v>1</v>
      </c>
      <c r="F67" s="2">
        <v>27</v>
      </c>
      <c r="G67" s="2">
        <v>169</v>
      </c>
      <c r="H67" s="2">
        <v>924</v>
      </c>
      <c r="I67" s="2">
        <v>63</v>
      </c>
      <c r="J67" s="2">
        <v>0</v>
      </c>
      <c r="K67" s="2">
        <v>27</v>
      </c>
      <c r="L67" s="2">
        <v>19</v>
      </c>
    </row>
    <row r="68" spans="1:12" x14ac:dyDescent="0.2">
      <c r="A68" s="1" t="s">
        <v>46</v>
      </c>
      <c r="B68" s="2">
        <v>167</v>
      </c>
      <c r="C68" s="2">
        <v>18</v>
      </c>
      <c r="D68" s="2">
        <v>0</v>
      </c>
      <c r="E68" s="2">
        <v>0</v>
      </c>
      <c r="F68" s="2">
        <v>13</v>
      </c>
      <c r="G68" s="2">
        <v>27</v>
      </c>
      <c r="H68" s="2">
        <v>102</v>
      </c>
      <c r="I68" s="2">
        <v>5</v>
      </c>
      <c r="J68" s="2">
        <v>0</v>
      </c>
      <c r="K68" s="2">
        <v>1</v>
      </c>
      <c r="L68" s="2">
        <v>1</v>
      </c>
    </row>
    <row r="69" spans="1:12" x14ac:dyDescent="0.2">
      <c r="A69" s="1" t="s">
        <v>45</v>
      </c>
      <c r="B69" s="2">
        <v>2819</v>
      </c>
      <c r="C69" s="2">
        <v>2310</v>
      </c>
      <c r="D69" s="2">
        <v>0</v>
      </c>
      <c r="E69" s="2">
        <v>0</v>
      </c>
      <c r="F69" s="2">
        <v>49</v>
      </c>
      <c r="G69" s="2">
        <v>128</v>
      </c>
      <c r="H69" s="2">
        <v>313</v>
      </c>
      <c r="I69" s="2">
        <v>7</v>
      </c>
      <c r="J69" s="2">
        <v>0</v>
      </c>
      <c r="K69" s="2">
        <v>12</v>
      </c>
      <c r="L69" s="2">
        <v>0</v>
      </c>
    </row>
    <row r="70" spans="1:12" x14ac:dyDescent="0.2">
      <c r="A70" s="1" t="s">
        <v>137</v>
      </c>
      <c r="B70" s="2">
        <v>123</v>
      </c>
      <c r="C70" s="2">
        <v>45</v>
      </c>
      <c r="D70" s="2">
        <v>0</v>
      </c>
      <c r="E70" s="2">
        <v>0</v>
      </c>
      <c r="F70" s="2">
        <v>40</v>
      </c>
      <c r="G70" s="2">
        <v>3</v>
      </c>
      <c r="H70" s="2">
        <v>34</v>
      </c>
      <c r="I70" s="2">
        <v>1</v>
      </c>
      <c r="J70" s="2">
        <v>0</v>
      </c>
      <c r="K70" s="2">
        <v>0</v>
      </c>
      <c r="L70" s="2">
        <v>0</v>
      </c>
    </row>
    <row r="71" spans="1:12" x14ac:dyDescent="0.2">
      <c r="A71" s="1" t="s">
        <v>138</v>
      </c>
      <c r="B71" s="2">
        <v>2657</v>
      </c>
      <c r="C71" s="2">
        <v>663</v>
      </c>
      <c r="D71" s="2">
        <v>125</v>
      </c>
      <c r="E71" s="2">
        <v>1</v>
      </c>
      <c r="F71" s="2">
        <v>201</v>
      </c>
      <c r="G71" s="2">
        <v>200</v>
      </c>
      <c r="H71" s="2">
        <v>863</v>
      </c>
      <c r="I71" s="2">
        <v>293</v>
      </c>
      <c r="J71" s="2">
        <v>16</v>
      </c>
      <c r="K71" s="2">
        <v>180</v>
      </c>
      <c r="L71" s="2">
        <v>115</v>
      </c>
    </row>
    <row r="72" spans="1:12" x14ac:dyDescent="0.2">
      <c r="A72" s="1" t="s">
        <v>139</v>
      </c>
      <c r="B72" s="2">
        <v>152</v>
      </c>
      <c r="C72" s="2">
        <v>76</v>
      </c>
      <c r="D72" s="2">
        <v>0</v>
      </c>
      <c r="E72" s="2">
        <v>0</v>
      </c>
      <c r="F72" s="2">
        <v>1</v>
      </c>
      <c r="G72" s="2">
        <v>15</v>
      </c>
      <c r="H72" s="2">
        <v>47</v>
      </c>
      <c r="I72" s="2">
        <v>10</v>
      </c>
      <c r="J72" s="2">
        <v>0</v>
      </c>
      <c r="K72" s="2">
        <v>2</v>
      </c>
      <c r="L72" s="2">
        <v>1</v>
      </c>
    </row>
    <row r="73" spans="1:12" x14ac:dyDescent="0.2">
      <c r="A73" s="1" t="s">
        <v>140</v>
      </c>
      <c r="B73" s="2">
        <v>221</v>
      </c>
      <c r="C73" s="2">
        <v>39</v>
      </c>
      <c r="D73" s="2">
        <v>4</v>
      </c>
      <c r="E73" s="2">
        <v>0</v>
      </c>
      <c r="F73" s="2">
        <v>9</v>
      </c>
      <c r="G73" s="2">
        <v>32</v>
      </c>
      <c r="H73" s="2">
        <v>116</v>
      </c>
      <c r="I73" s="2">
        <v>7</v>
      </c>
      <c r="J73" s="2">
        <v>2</v>
      </c>
      <c r="K73" s="2">
        <v>4</v>
      </c>
      <c r="L73" s="2">
        <v>8</v>
      </c>
    </row>
    <row r="74" spans="1:12" x14ac:dyDescent="0.2">
      <c r="A74" s="1" t="s">
        <v>141</v>
      </c>
      <c r="B74" s="2">
        <v>8332</v>
      </c>
      <c r="C74" s="2">
        <v>87</v>
      </c>
      <c r="D74" s="2">
        <v>47</v>
      </c>
      <c r="E74" s="2">
        <v>0</v>
      </c>
      <c r="F74" s="2">
        <v>83</v>
      </c>
      <c r="G74" s="2">
        <v>508</v>
      </c>
      <c r="H74" s="2">
        <v>265</v>
      </c>
      <c r="I74" s="2">
        <v>7316</v>
      </c>
      <c r="J74" s="2">
        <v>7</v>
      </c>
      <c r="K74" s="2">
        <v>17</v>
      </c>
      <c r="L74" s="2">
        <v>2</v>
      </c>
    </row>
    <row r="75" spans="1:12" x14ac:dyDescent="0.2">
      <c r="A75" s="1" t="s">
        <v>142</v>
      </c>
      <c r="B75" s="2">
        <v>710</v>
      </c>
      <c r="C75" s="2">
        <v>2</v>
      </c>
      <c r="D75" s="2">
        <v>0</v>
      </c>
      <c r="E75" s="2">
        <v>0</v>
      </c>
      <c r="F75" s="2">
        <v>4</v>
      </c>
      <c r="G75" s="2">
        <v>4</v>
      </c>
      <c r="H75" s="2">
        <v>24</v>
      </c>
      <c r="I75" s="2">
        <v>675</v>
      </c>
      <c r="J75" s="2">
        <v>0</v>
      </c>
      <c r="K75" s="2">
        <v>0</v>
      </c>
      <c r="L75" s="2">
        <v>1</v>
      </c>
    </row>
    <row r="76" spans="1:12" x14ac:dyDescent="0.2">
      <c r="A76" s="1" t="s">
        <v>143</v>
      </c>
      <c r="B76" s="2">
        <v>2927</v>
      </c>
      <c r="C76" s="2">
        <v>19</v>
      </c>
      <c r="D76" s="2">
        <v>26</v>
      </c>
      <c r="E76" s="2">
        <v>0</v>
      </c>
      <c r="F76" s="2">
        <v>103</v>
      </c>
      <c r="G76" s="2">
        <v>178</v>
      </c>
      <c r="H76" s="2">
        <v>320</v>
      </c>
      <c r="I76" s="2">
        <v>2260</v>
      </c>
      <c r="J76" s="2">
        <v>8</v>
      </c>
      <c r="K76" s="2">
        <v>8</v>
      </c>
      <c r="L76" s="2">
        <v>5</v>
      </c>
    </row>
    <row r="77" spans="1:12" x14ac:dyDescent="0.2">
      <c r="A77" s="1" t="s">
        <v>144</v>
      </c>
      <c r="B77" s="2">
        <v>7700</v>
      </c>
      <c r="C77" s="2">
        <v>177</v>
      </c>
      <c r="D77" s="2">
        <v>5</v>
      </c>
      <c r="E77" s="2">
        <v>0</v>
      </c>
      <c r="F77" s="2">
        <v>43</v>
      </c>
      <c r="G77" s="2">
        <v>238</v>
      </c>
      <c r="H77" s="2">
        <v>174</v>
      </c>
      <c r="I77" s="2">
        <v>7023</v>
      </c>
      <c r="J77" s="2">
        <v>35</v>
      </c>
      <c r="K77" s="2">
        <v>5</v>
      </c>
      <c r="L77" s="2">
        <v>0</v>
      </c>
    </row>
    <row r="78" spans="1:12" x14ac:dyDescent="0.2">
      <c r="A78" s="1" t="s">
        <v>145</v>
      </c>
      <c r="B78" s="2">
        <v>15621</v>
      </c>
      <c r="C78" s="2">
        <v>276</v>
      </c>
      <c r="D78" s="2">
        <v>34</v>
      </c>
      <c r="E78" s="2">
        <v>0</v>
      </c>
      <c r="F78" s="2">
        <v>88</v>
      </c>
      <c r="G78" s="2">
        <v>688</v>
      </c>
      <c r="H78" s="2">
        <v>2115</v>
      </c>
      <c r="I78" s="2">
        <v>12348</v>
      </c>
      <c r="J78" s="2">
        <v>9</v>
      </c>
      <c r="K78" s="2">
        <v>44</v>
      </c>
      <c r="L78" s="2">
        <v>19</v>
      </c>
    </row>
    <row r="79" spans="1:12" x14ac:dyDescent="0.2">
      <c r="A79" s="1" t="s">
        <v>146</v>
      </c>
      <c r="B79" s="2">
        <v>3544</v>
      </c>
      <c r="C79" s="2">
        <v>116</v>
      </c>
      <c r="D79" s="2">
        <v>10</v>
      </c>
      <c r="E79" s="2">
        <v>0</v>
      </c>
      <c r="F79" s="2">
        <v>82</v>
      </c>
      <c r="G79" s="2">
        <v>240</v>
      </c>
      <c r="H79" s="2">
        <v>447</v>
      </c>
      <c r="I79" s="2">
        <v>2625</v>
      </c>
      <c r="J79" s="2">
        <v>11</v>
      </c>
      <c r="K79" s="2">
        <v>11</v>
      </c>
      <c r="L79" s="2">
        <v>2</v>
      </c>
    </row>
    <row r="80" spans="1:12" x14ac:dyDescent="0.2">
      <c r="A80" s="1" t="s">
        <v>147</v>
      </c>
      <c r="B80" s="2">
        <v>8585</v>
      </c>
      <c r="C80" s="2">
        <v>480</v>
      </c>
      <c r="D80" s="2">
        <v>51</v>
      </c>
      <c r="E80" s="2">
        <v>0</v>
      </c>
      <c r="F80" s="2">
        <v>347</v>
      </c>
      <c r="G80" s="2">
        <v>271</v>
      </c>
      <c r="H80" s="2">
        <v>1163</v>
      </c>
      <c r="I80" s="2">
        <v>6215</v>
      </c>
      <c r="J80" s="2">
        <v>5</v>
      </c>
      <c r="K80" s="2">
        <v>46</v>
      </c>
      <c r="L80" s="2">
        <v>7</v>
      </c>
    </row>
    <row r="81" spans="1:12" x14ac:dyDescent="0.2">
      <c r="A81" s="1" t="s">
        <v>148</v>
      </c>
      <c r="B81" s="2">
        <v>4863</v>
      </c>
      <c r="C81" s="2">
        <v>76</v>
      </c>
      <c r="D81" s="2">
        <v>5</v>
      </c>
      <c r="E81" s="2">
        <v>0</v>
      </c>
      <c r="F81" s="2">
        <v>260</v>
      </c>
      <c r="G81" s="2">
        <v>599</v>
      </c>
      <c r="H81" s="2">
        <v>140</v>
      </c>
      <c r="I81" s="2">
        <v>3756</v>
      </c>
      <c r="J81" s="2">
        <v>21</v>
      </c>
      <c r="K81" s="2">
        <v>4</v>
      </c>
      <c r="L81" s="2">
        <v>2</v>
      </c>
    </row>
    <row r="82" spans="1:12" x14ac:dyDescent="0.2">
      <c r="A82" s="1" t="s">
        <v>149</v>
      </c>
      <c r="B82" s="2">
        <v>2736</v>
      </c>
      <c r="C82" s="2">
        <v>49</v>
      </c>
      <c r="D82" s="2">
        <v>7</v>
      </c>
      <c r="E82" s="2">
        <v>0</v>
      </c>
      <c r="F82" s="2">
        <v>86</v>
      </c>
      <c r="G82" s="2">
        <v>290</v>
      </c>
      <c r="H82" s="2">
        <v>65</v>
      </c>
      <c r="I82" s="2">
        <v>2225</v>
      </c>
      <c r="J82" s="2">
        <v>1</v>
      </c>
      <c r="K82" s="2">
        <v>12</v>
      </c>
      <c r="L82" s="2">
        <v>1</v>
      </c>
    </row>
    <row r="83" spans="1:12" x14ac:dyDescent="0.2">
      <c r="A83" s="1" t="s">
        <v>150</v>
      </c>
      <c r="B83" s="2">
        <v>1282</v>
      </c>
      <c r="C83" s="2">
        <v>48</v>
      </c>
      <c r="D83" s="2">
        <v>8</v>
      </c>
      <c r="E83" s="2">
        <v>0</v>
      </c>
      <c r="F83" s="2">
        <v>15</v>
      </c>
      <c r="G83" s="2">
        <v>17</v>
      </c>
      <c r="H83" s="2">
        <v>194</v>
      </c>
      <c r="I83" s="2">
        <v>981</v>
      </c>
      <c r="J83" s="2">
        <v>17</v>
      </c>
      <c r="K83" s="2">
        <v>0</v>
      </c>
      <c r="L83" s="2">
        <v>2</v>
      </c>
    </row>
    <row r="84" spans="1:12" x14ac:dyDescent="0.2">
      <c r="A84" s="1" t="s">
        <v>151</v>
      </c>
      <c r="B84" s="2">
        <v>4965</v>
      </c>
      <c r="C84" s="2">
        <v>31</v>
      </c>
      <c r="D84" s="2">
        <v>62</v>
      </c>
      <c r="E84" s="2">
        <v>0</v>
      </c>
      <c r="F84" s="2">
        <v>85</v>
      </c>
      <c r="G84" s="2">
        <v>269</v>
      </c>
      <c r="H84" s="2">
        <v>166</v>
      </c>
      <c r="I84" s="2">
        <v>4318</v>
      </c>
      <c r="J84" s="2">
        <v>12</v>
      </c>
      <c r="K84" s="2">
        <v>16</v>
      </c>
      <c r="L84" s="2">
        <v>6</v>
      </c>
    </row>
    <row r="85" spans="1:12" x14ac:dyDescent="0.2">
      <c r="A85" s="1" t="s">
        <v>152</v>
      </c>
      <c r="B85" s="2">
        <v>473</v>
      </c>
      <c r="C85" s="2">
        <v>15</v>
      </c>
      <c r="D85" s="2">
        <v>14</v>
      </c>
      <c r="E85" s="2">
        <v>0</v>
      </c>
      <c r="F85" s="2">
        <v>59</v>
      </c>
      <c r="G85" s="2">
        <v>90</v>
      </c>
      <c r="H85" s="2">
        <v>125</v>
      </c>
      <c r="I85" s="2">
        <v>156</v>
      </c>
      <c r="J85" s="2">
        <v>5</v>
      </c>
      <c r="K85" s="2">
        <v>8</v>
      </c>
      <c r="L85" s="2">
        <v>1</v>
      </c>
    </row>
    <row r="86" spans="1:12" x14ac:dyDescent="0.2">
      <c r="A86" s="1" t="s">
        <v>153</v>
      </c>
      <c r="B86" s="2">
        <v>6091</v>
      </c>
      <c r="C86" s="2">
        <v>198</v>
      </c>
      <c r="D86" s="2">
        <v>6</v>
      </c>
      <c r="E86" s="2">
        <v>0</v>
      </c>
      <c r="F86" s="2">
        <v>140</v>
      </c>
      <c r="G86" s="2">
        <v>394</v>
      </c>
      <c r="H86" s="2">
        <v>469</v>
      </c>
      <c r="I86" s="2">
        <v>4855</v>
      </c>
      <c r="J86" s="2">
        <v>0</v>
      </c>
      <c r="K86" s="2">
        <v>28</v>
      </c>
      <c r="L86" s="2">
        <v>1</v>
      </c>
    </row>
    <row r="87" spans="1:12" x14ac:dyDescent="0.2">
      <c r="A87" s="1" t="s">
        <v>154</v>
      </c>
      <c r="B87" s="2">
        <v>14</v>
      </c>
      <c r="C87" s="2">
        <v>0</v>
      </c>
      <c r="D87" s="2">
        <v>0</v>
      </c>
      <c r="E87" s="2">
        <v>0</v>
      </c>
      <c r="F87" s="2">
        <v>0</v>
      </c>
      <c r="G87" s="2">
        <v>0</v>
      </c>
      <c r="H87" s="2">
        <v>0</v>
      </c>
      <c r="I87" s="2">
        <v>9</v>
      </c>
      <c r="J87" s="2">
        <v>1</v>
      </c>
      <c r="K87" s="2">
        <v>4</v>
      </c>
      <c r="L87" s="2">
        <v>0</v>
      </c>
    </row>
    <row r="88" spans="1:12" x14ac:dyDescent="0.2">
      <c r="A88" s="1" t="s">
        <v>155</v>
      </c>
      <c r="B88" s="2">
        <v>2048</v>
      </c>
      <c r="C88" s="2">
        <v>28</v>
      </c>
      <c r="D88" s="2">
        <v>5</v>
      </c>
      <c r="E88" s="2">
        <v>0</v>
      </c>
      <c r="F88" s="2">
        <v>47</v>
      </c>
      <c r="G88" s="2">
        <v>12</v>
      </c>
      <c r="H88" s="2">
        <v>123</v>
      </c>
      <c r="I88" s="2">
        <v>26</v>
      </c>
      <c r="J88" s="2">
        <v>1314</v>
      </c>
      <c r="K88" s="2">
        <v>462</v>
      </c>
      <c r="L88" s="2">
        <v>31</v>
      </c>
    </row>
    <row r="89" spans="1:12" x14ac:dyDescent="0.2">
      <c r="A89" s="1" t="s">
        <v>156</v>
      </c>
      <c r="B89" s="2">
        <v>3105</v>
      </c>
      <c r="C89" s="2">
        <v>18</v>
      </c>
      <c r="D89" s="2">
        <v>9</v>
      </c>
      <c r="E89" s="2">
        <v>0</v>
      </c>
      <c r="F89" s="2">
        <v>11</v>
      </c>
      <c r="G89" s="2">
        <v>54</v>
      </c>
      <c r="H89" s="2">
        <v>35</v>
      </c>
      <c r="I89" s="2">
        <v>23</v>
      </c>
      <c r="J89" s="2">
        <v>8</v>
      </c>
      <c r="K89" s="2">
        <v>2944</v>
      </c>
      <c r="L89" s="2">
        <v>3</v>
      </c>
    </row>
    <row r="90" spans="1:12" x14ac:dyDescent="0.2">
      <c r="A90" s="1" t="s">
        <v>157</v>
      </c>
      <c r="B90" s="2">
        <v>2372</v>
      </c>
      <c r="C90" s="2">
        <v>0</v>
      </c>
      <c r="D90" s="2">
        <v>3</v>
      </c>
      <c r="E90" s="2">
        <v>0</v>
      </c>
      <c r="F90" s="2">
        <v>2</v>
      </c>
      <c r="G90" s="2">
        <v>20</v>
      </c>
      <c r="H90" s="2">
        <v>33</v>
      </c>
      <c r="I90" s="2">
        <v>4</v>
      </c>
      <c r="J90" s="2">
        <v>2</v>
      </c>
      <c r="K90" s="2">
        <v>2307</v>
      </c>
      <c r="L90" s="2">
        <v>1</v>
      </c>
    </row>
    <row r="91" spans="1:12" x14ac:dyDescent="0.2">
      <c r="A91" s="1" t="s">
        <v>158</v>
      </c>
      <c r="B91" s="2">
        <v>446</v>
      </c>
      <c r="C91" s="2">
        <v>1</v>
      </c>
      <c r="D91" s="2">
        <v>0</v>
      </c>
      <c r="E91" s="2">
        <v>0</v>
      </c>
      <c r="F91" s="2">
        <v>0</v>
      </c>
      <c r="G91" s="2">
        <v>4</v>
      </c>
      <c r="H91" s="2">
        <v>12</v>
      </c>
      <c r="I91" s="2">
        <v>12</v>
      </c>
      <c r="J91" s="2">
        <v>0</v>
      </c>
      <c r="K91" s="2">
        <v>410</v>
      </c>
      <c r="L91" s="2">
        <v>7</v>
      </c>
    </row>
    <row r="92" spans="1:12" x14ac:dyDescent="0.2">
      <c r="A92" s="1" t="s">
        <v>159</v>
      </c>
      <c r="B92" s="2">
        <v>1793</v>
      </c>
      <c r="C92" s="2">
        <v>1</v>
      </c>
      <c r="D92" s="2">
        <v>0</v>
      </c>
      <c r="E92" s="2">
        <v>0</v>
      </c>
      <c r="F92" s="2">
        <v>7</v>
      </c>
      <c r="G92" s="2">
        <v>10</v>
      </c>
      <c r="H92" s="2">
        <v>42</v>
      </c>
      <c r="I92" s="2">
        <v>5</v>
      </c>
      <c r="J92" s="2">
        <v>0</v>
      </c>
      <c r="K92" s="2">
        <v>1728</v>
      </c>
      <c r="L92" s="2">
        <v>0</v>
      </c>
    </row>
    <row r="93" spans="1:12" x14ac:dyDescent="0.2">
      <c r="A93" s="1" t="s">
        <v>160</v>
      </c>
      <c r="B93" s="2">
        <v>2586</v>
      </c>
      <c r="C93" s="2">
        <v>11</v>
      </c>
      <c r="D93" s="2">
        <v>6</v>
      </c>
      <c r="E93" s="2">
        <v>0</v>
      </c>
      <c r="F93" s="2">
        <v>28</v>
      </c>
      <c r="G93" s="2">
        <v>9</v>
      </c>
      <c r="H93" s="2">
        <v>209</v>
      </c>
      <c r="I93" s="2">
        <v>9</v>
      </c>
      <c r="J93" s="2">
        <v>30</v>
      </c>
      <c r="K93" s="2">
        <v>2268</v>
      </c>
      <c r="L93" s="2">
        <v>16</v>
      </c>
    </row>
    <row r="94" spans="1:12" x14ac:dyDescent="0.2">
      <c r="A94" s="1" t="s">
        <v>161</v>
      </c>
      <c r="B94" s="2">
        <v>95</v>
      </c>
      <c r="C94" s="2">
        <v>0</v>
      </c>
      <c r="D94" s="2">
        <v>0</v>
      </c>
      <c r="E94" s="2">
        <v>0</v>
      </c>
      <c r="F94" s="2">
        <v>0</v>
      </c>
      <c r="G94" s="2">
        <v>1</v>
      </c>
      <c r="H94" s="2">
        <v>5</v>
      </c>
      <c r="I94" s="2">
        <v>3</v>
      </c>
      <c r="J94" s="2">
        <v>0</v>
      </c>
      <c r="K94" s="2">
        <v>86</v>
      </c>
      <c r="L94" s="2">
        <v>0</v>
      </c>
    </row>
    <row r="95" spans="1:12" x14ac:dyDescent="0.2">
      <c r="A95" s="1" t="s">
        <v>162</v>
      </c>
      <c r="B95" s="2">
        <v>251</v>
      </c>
      <c r="C95" s="2">
        <v>22</v>
      </c>
      <c r="D95" s="2">
        <v>17</v>
      </c>
      <c r="E95" s="2">
        <v>0</v>
      </c>
      <c r="F95" s="2">
        <v>4</v>
      </c>
      <c r="G95" s="2">
        <v>9</v>
      </c>
      <c r="H95" s="2">
        <v>19</v>
      </c>
      <c r="I95" s="2">
        <v>7</v>
      </c>
      <c r="J95" s="2">
        <v>0</v>
      </c>
      <c r="K95" s="2">
        <v>172</v>
      </c>
      <c r="L95" s="2">
        <v>1</v>
      </c>
    </row>
    <row r="96" spans="1:12" x14ac:dyDescent="0.2">
      <c r="A96" s="1" t="s">
        <v>163</v>
      </c>
      <c r="B96" s="2">
        <v>4</v>
      </c>
      <c r="C96" s="2">
        <v>0</v>
      </c>
      <c r="D96" s="2">
        <v>0</v>
      </c>
      <c r="E96" s="2">
        <v>0</v>
      </c>
      <c r="F96" s="2">
        <v>2</v>
      </c>
      <c r="G96" s="2">
        <v>2</v>
      </c>
      <c r="H96" s="2">
        <v>0</v>
      </c>
      <c r="I96" s="2">
        <v>0</v>
      </c>
      <c r="J96" s="2">
        <v>0</v>
      </c>
      <c r="K96" s="2">
        <v>0</v>
      </c>
      <c r="L96" s="2">
        <v>0</v>
      </c>
    </row>
    <row r="97" spans="1:12" x14ac:dyDescent="0.2">
      <c r="A97" s="1" t="s">
        <v>164</v>
      </c>
      <c r="B97" s="2">
        <v>81</v>
      </c>
      <c r="C97" s="2">
        <v>0</v>
      </c>
      <c r="D97" s="2">
        <v>0</v>
      </c>
      <c r="E97" s="2">
        <v>0</v>
      </c>
      <c r="F97" s="2">
        <v>0</v>
      </c>
      <c r="G97" s="2">
        <v>3</v>
      </c>
      <c r="H97" s="2">
        <v>2</v>
      </c>
      <c r="I97" s="2">
        <v>0</v>
      </c>
      <c r="J97" s="2">
        <v>0</v>
      </c>
      <c r="K97" s="2">
        <v>23</v>
      </c>
      <c r="L97" s="2">
        <v>53</v>
      </c>
    </row>
    <row r="98" spans="1:12" x14ac:dyDescent="0.2">
      <c r="A98" s="1" t="s">
        <v>165</v>
      </c>
      <c r="B98" s="2">
        <v>4418</v>
      </c>
      <c r="C98" s="2">
        <v>35</v>
      </c>
      <c r="D98" s="2">
        <v>20</v>
      </c>
      <c r="E98" s="2">
        <v>0</v>
      </c>
      <c r="F98" s="2">
        <v>75</v>
      </c>
      <c r="G98" s="2">
        <v>101</v>
      </c>
      <c r="H98" s="2">
        <v>301</v>
      </c>
      <c r="I98" s="2">
        <v>17</v>
      </c>
      <c r="J98" s="2">
        <v>13</v>
      </c>
      <c r="K98" s="2">
        <v>135</v>
      </c>
      <c r="L98" s="2">
        <v>3721</v>
      </c>
    </row>
    <row r="99" spans="1:12" x14ac:dyDescent="0.2">
      <c r="A99" s="1" t="s">
        <v>166</v>
      </c>
      <c r="B99" s="2">
        <v>86</v>
      </c>
      <c r="C99" s="2">
        <v>0</v>
      </c>
      <c r="D99" s="2">
        <v>0</v>
      </c>
      <c r="E99" s="2">
        <v>0</v>
      </c>
      <c r="F99" s="2">
        <v>0</v>
      </c>
      <c r="G99" s="2">
        <v>0</v>
      </c>
      <c r="H99" s="2">
        <v>2</v>
      </c>
      <c r="I99" s="2">
        <v>0</v>
      </c>
      <c r="J99" s="2">
        <v>0</v>
      </c>
      <c r="K99" s="2">
        <v>9</v>
      </c>
      <c r="L99" s="2">
        <v>75</v>
      </c>
    </row>
    <row r="100" spans="1:12" x14ac:dyDescent="0.2">
      <c r="A100" s="1" t="s">
        <v>167</v>
      </c>
      <c r="B100" s="2">
        <v>89</v>
      </c>
      <c r="C100" s="2">
        <v>0</v>
      </c>
      <c r="D100" s="2">
        <v>0</v>
      </c>
      <c r="E100" s="2">
        <v>0</v>
      </c>
      <c r="F100" s="2">
        <v>1</v>
      </c>
      <c r="G100" s="2">
        <v>2</v>
      </c>
      <c r="H100" s="2">
        <v>2</v>
      </c>
      <c r="I100" s="2">
        <v>0</v>
      </c>
      <c r="J100" s="2">
        <v>0</v>
      </c>
      <c r="K100" s="2">
        <v>5</v>
      </c>
      <c r="L100" s="2">
        <v>79</v>
      </c>
    </row>
    <row r="101" spans="1:12" x14ac:dyDescent="0.2">
      <c r="A101" s="1" t="s">
        <v>168</v>
      </c>
      <c r="B101" s="2">
        <v>1756</v>
      </c>
      <c r="C101" s="2">
        <v>0</v>
      </c>
      <c r="D101" s="2">
        <v>1</v>
      </c>
      <c r="E101" s="2">
        <v>0</v>
      </c>
      <c r="F101" s="2">
        <v>0</v>
      </c>
      <c r="G101" s="2">
        <v>5</v>
      </c>
      <c r="H101" s="2">
        <v>9</v>
      </c>
      <c r="I101" s="2">
        <v>2</v>
      </c>
      <c r="J101" s="2">
        <v>1</v>
      </c>
      <c r="K101" s="2">
        <v>6</v>
      </c>
      <c r="L101" s="2">
        <v>1732</v>
      </c>
    </row>
    <row r="102" spans="1:12" x14ac:dyDescent="0.2">
      <c r="A102" s="1" t="s">
        <v>169</v>
      </c>
      <c r="B102" s="2">
        <v>276</v>
      </c>
      <c r="C102" s="2">
        <v>6</v>
      </c>
      <c r="D102" s="2">
        <v>0</v>
      </c>
      <c r="E102" s="2">
        <v>0</v>
      </c>
      <c r="F102" s="2">
        <v>6</v>
      </c>
      <c r="G102" s="2">
        <v>0</v>
      </c>
      <c r="H102" s="2">
        <v>10</v>
      </c>
      <c r="I102" s="2">
        <v>0</v>
      </c>
      <c r="J102" s="2">
        <v>0</v>
      </c>
      <c r="K102" s="2">
        <v>0</v>
      </c>
      <c r="L102" s="2">
        <v>254</v>
      </c>
    </row>
    <row r="103" spans="1:12" x14ac:dyDescent="0.2">
      <c r="A103" s="1" t="s">
        <v>170</v>
      </c>
      <c r="B103" s="2">
        <v>1190</v>
      </c>
      <c r="C103" s="2">
        <v>0</v>
      </c>
      <c r="D103" s="2">
        <v>0</v>
      </c>
      <c r="E103" s="2">
        <v>0</v>
      </c>
      <c r="F103" s="2">
        <v>11</v>
      </c>
      <c r="G103" s="2">
        <v>0</v>
      </c>
      <c r="H103" s="2">
        <v>2</v>
      </c>
      <c r="I103" s="2">
        <v>0</v>
      </c>
      <c r="J103" s="2">
        <v>0</v>
      </c>
      <c r="K103" s="2">
        <v>0</v>
      </c>
      <c r="L103" s="2">
        <v>1177</v>
      </c>
    </row>
    <row r="104" spans="1:12" x14ac:dyDescent="0.2">
      <c r="A104" s="1" t="s">
        <v>171</v>
      </c>
      <c r="B104" s="2">
        <v>943</v>
      </c>
      <c r="C104" s="2">
        <v>1</v>
      </c>
      <c r="D104" s="2">
        <v>8</v>
      </c>
      <c r="E104" s="2">
        <v>0</v>
      </c>
      <c r="F104" s="2">
        <v>17</v>
      </c>
      <c r="G104" s="2">
        <v>13</v>
      </c>
      <c r="H104" s="2">
        <v>52</v>
      </c>
      <c r="I104" s="2">
        <v>1</v>
      </c>
      <c r="J104" s="2">
        <v>1</v>
      </c>
      <c r="K104" s="2">
        <v>5</v>
      </c>
      <c r="L104" s="2">
        <v>845</v>
      </c>
    </row>
    <row r="105" spans="1:12" x14ac:dyDescent="0.2">
      <c r="A105" s="1" t="s">
        <v>172</v>
      </c>
      <c r="B105" s="2">
        <v>2248</v>
      </c>
      <c r="C105" s="2">
        <v>10</v>
      </c>
      <c r="D105" s="2">
        <v>2</v>
      </c>
      <c r="E105" s="2">
        <v>0</v>
      </c>
      <c r="F105" s="2">
        <v>677</v>
      </c>
      <c r="G105" s="2">
        <v>7</v>
      </c>
      <c r="H105" s="2">
        <v>173</v>
      </c>
      <c r="I105" s="2">
        <v>6</v>
      </c>
      <c r="J105" s="2">
        <v>2</v>
      </c>
      <c r="K105" s="2">
        <v>256</v>
      </c>
      <c r="L105" s="2">
        <v>1115</v>
      </c>
    </row>
    <row r="106" spans="1:12" x14ac:dyDescent="0.2">
      <c r="A106" s="1" t="s">
        <v>173</v>
      </c>
      <c r="B106" s="2">
        <v>200</v>
      </c>
      <c r="C106" s="2">
        <v>3</v>
      </c>
      <c r="D106" s="2">
        <v>1</v>
      </c>
      <c r="E106" s="2">
        <v>0</v>
      </c>
      <c r="F106" s="2">
        <v>1</v>
      </c>
      <c r="G106" s="2">
        <v>4</v>
      </c>
      <c r="H106" s="2">
        <v>4</v>
      </c>
      <c r="I106" s="2">
        <v>0</v>
      </c>
      <c r="J106" s="2">
        <v>1</v>
      </c>
      <c r="K106" s="2">
        <v>1</v>
      </c>
      <c r="L106" s="2">
        <v>185</v>
      </c>
    </row>
    <row r="107" spans="1:12" x14ac:dyDescent="0.2">
      <c r="A107" s="1" t="s">
        <v>174</v>
      </c>
      <c r="B107" s="2">
        <v>203</v>
      </c>
      <c r="C107" s="2">
        <v>0</v>
      </c>
      <c r="D107" s="2">
        <v>0</v>
      </c>
      <c r="E107" s="2">
        <v>0</v>
      </c>
      <c r="F107" s="2">
        <v>18</v>
      </c>
      <c r="G107" s="2">
        <v>1</v>
      </c>
      <c r="H107" s="2">
        <v>12</v>
      </c>
      <c r="I107" s="2">
        <v>1</v>
      </c>
      <c r="J107" s="2">
        <v>0</v>
      </c>
      <c r="K107" s="2">
        <v>15</v>
      </c>
      <c r="L107" s="2">
        <v>156</v>
      </c>
    </row>
    <row r="108" spans="1:12" x14ac:dyDescent="0.2">
      <c r="A108" s="1" t="s">
        <v>175</v>
      </c>
      <c r="B108" s="2">
        <v>223</v>
      </c>
      <c r="C108" s="2">
        <v>0</v>
      </c>
      <c r="D108" s="2">
        <v>0</v>
      </c>
      <c r="E108" s="2">
        <v>0</v>
      </c>
      <c r="F108" s="2">
        <v>1</v>
      </c>
      <c r="G108" s="2">
        <v>1</v>
      </c>
      <c r="H108" s="2">
        <v>2</v>
      </c>
      <c r="I108" s="2">
        <v>0</v>
      </c>
      <c r="J108" s="2">
        <v>0</v>
      </c>
      <c r="K108" s="2">
        <v>1</v>
      </c>
      <c r="L108" s="2">
        <v>218</v>
      </c>
    </row>
    <row r="109" spans="1:12" x14ac:dyDescent="0.2">
      <c r="A109" s="1" t="s">
        <v>176</v>
      </c>
      <c r="B109" s="2">
        <v>135</v>
      </c>
      <c r="C109" s="2">
        <v>4</v>
      </c>
      <c r="D109" s="2">
        <v>10</v>
      </c>
      <c r="E109" s="2">
        <v>0</v>
      </c>
      <c r="F109" s="2">
        <v>25</v>
      </c>
      <c r="G109" s="2">
        <v>16</v>
      </c>
      <c r="H109" s="2">
        <v>27</v>
      </c>
      <c r="I109" s="2">
        <v>12</v>
      </c>
      <c r="J109" s="2">
        <v>1</v>
      </c>
      <c r="K109" s="2">
        <v>24</v>
      </c>
      <c r="L109" s="2">
        <v>16</v>
      </c>
    </row>
    <row r="110" spans="1:12" x14ac:dyDescent="0.2">
      <c r="A110" s="1" t="s">
        <v>177</v>
      </c>
      <c r="B110" s="2">
        <v>60</v>
      </c>
      <c r="C110" s="2">
        <v>27</v>
      </c>
      <c r="D110" s="2">
        <v>2</v>
      </c>
      <c r="E110" s="2">
        <v>0</v>
      </c>
      <c r="F110" s="2">
        <v>4</v>
      </c>
      <c r="G110" s="2">
        <v>11</v>
      </c>
      <c r="H110" s="2">
        <v>4</v>
      </c>
      <c r="I110" s="2">
        <v>10</v>
      </c>
      <c r="J110" s="2">
        <v>0</v>
      </c>
      <c r="K110" s="2">
        <v>2</v>
      </c>
      <c r="L110" s="2">
        <v>0</v>
      </c>
    </row>
    <row r="111" spans="1:12" x14ac:dyDescent="0.2">
      <c r="A111" s="1" t="s">
        <v>178</v>
      </c>
      <c r="B111" s="2">
        <v>9</v>
      </c>
      <c r="C111" s="2">
        <v>5</v>
      </c>
      <c r="D111" s="2">
        <v>0</v>
      </c>
      <c r="E111" s="2">
        <v>0</v>
      </c>
      <c r="F111" s="2">
        <v>0</v>
      </c>
      <c r="G111" s="2">
        <v>1</v>
      </c>
      <c r="H111" s="2">
        <v>1</v>
      </c>
      <c r="I111" s="2">
        <v>0</v>
      </c>
      <c r="J111" s="2">
        <v>1</v>
      </c>
      <c r="K111" s="2">
        <v>0</v>
      </c>
      <c r="L111" s="2">
        <v>1</v>
      </c>
    </row>
    <row r="112" spans="1:12" x14ac:dyDescent="0.2">
      <c r="A112" s="1" t="s">
        <v>30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EE529B-A3BE-44C5-A67C-7F24BB15B577}">
  <dimension ref="A1:L52"/>
  <sheetViews>
    <sheetView view="pageBreakPreview" zoomScale="125" zoomScaleSheetLayoutView="125" workbookViewId="0">
      <selection sqref="A1:A1048576"/>
    </sheetView>
  </sheetViews>
  <sheetFormatPr defaultRowHeight="10.199999999999999" x14ac:dyDescent="0.2"/>
  <cols>
    <col min="1" max="1" width="14.83203125" style="1" customWidth="1"/>
    <col min="2" max="16384" width="9.33203125" style="2"/>
  </cols>
  <sheetData>
    <row r="1" spans="1:12" x14ac:dyDescent="0.2">
      <c r="A1" s="1" t="s">
        <v>179</v>
      </c>
    </row>
    <row r="2" spans="1:12" s="6" customFormat="1" x14ac:dyDescent="0.2">
      <c r="A2" s="3"/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5" t="s">
        <v>11</v>
      </c>
    </row>
    <row r="3" spans="1:12" x14ac:dyDescent="0.2">
      <c r="A3" s="1" t="s">
        <v>180</v>
      </c>
    </row>
    <row r="4" spans="1:12" x14ac:dyDescent="0.2">
      <c r="A4" s="1" t="s">
        <v>1</v>
      </c>
      <c r="B4" s="2">
        <v>185434</v>
      </c>
      <c r="C4" s="2">
        <v>40292</v>
      </c>
      <c r="D4" s="2">
        <v>10391</v>
      </c>
      <c r="E4" s="2">
        <v>1891</v>
      </c>
      <c r="F4" s="2">
        <v>11443</v>
      </c>
      <c r="G4" s="2">
        <v>29209</v>
      </c>
      <c r="H4" s="2">
        <v>13328</v>
      </c>
      <c r="I4" s="2">
        <v>55876</v>
      </c>
      <c r="J4" s="2">
        <v>1683</v>
      </c>
      <c r="K4" s="2">
        <v>11389</v>
      </c>
      <c r="L4" s="2">
        <v>9932</v>
      </c>
    </row>
    <row r="5" spans="1:12" x14ac:dyDescent="0.2">
      <c r="A5" s="1" t="s">
        <v>181</v>
      </c>
      <c r="B5" s="2">
        <v>27155</v>
      </c>
      <c r="C5" s="2">
        <v>8918</v>
      </c>
      <c r="D5" s="2">
        <v>1641</v>
      </c>
      <c r="E5" s="2">
        <v>472</v>
      </c>
      <c r="F5" s="2">
        <v>1343</v>
      </c>
      <c r="G5" s="2">
        <v>3417</v>
      </c>
      <c r="H5" s="2">
        <v>2111</v>
      </c>
      <c r="I5" s="2">
        <v>5485</v>
      </c>
      <c r="J5" s="2">
        <v>344</v>
      </c>
      <c r="K5" s="2">
        <v>1975</v>
      </c>
      <c r="L5" s="2">
        <v>1449</v>
      </c>
    </row>
    <row r="6" spans="1:12" x14ac:dyDescent="0.2">
      <c r="A6" s="1" t="s">
        <v>182</v>
      </c>
      <c r="B6" s="2">
        <v>158279</v>
      </c>
      <c r="C6" s="2">
        <v>31374</v>
      </c>
      <c r="D6" s="2">
        <v>8750</v>
      </c>
      <c r="E6" s="2">
        <v>1419</v>
      </c>
      <c r="F6" s="2">
        <v>10100</v>
      </c>
      <c r="G6" s="2">
        <v>25792</v>
      </c>
      <c r="H6" s="2">
        <v>11217</v>
      </c>
      <c r="I6" s="2">
        <v>50391</v>
      </c>
      <c r="J6" s="2">
        <v>1339</v>
      </c>
      <c r="K6" s="2">
        <v>9414</v>
      </c>
      <c r="L6" s="2">
        <v>8483</v>
      </c>
    </row>
    <row r="7" spans="1:12" x14ac:dyDescent="0.2">
      <c r="A7" s="1" t="s">
        <v>28</v>
      </c>
    </row>
    <row r="8" spans="1:12" x14ac:dyDescent="0.2">
      <c r="A8" s="1" t="s">
        <v>1</v>
      </c>
      <c r="B8" s="2">
        <v>96584</v>
      </c>
      <c r="C8" s="2">
        <v>21385</v>
      </c>
      <c r="D8" s="2">
        <v>5267</v>
      </c>
      <c r="E8" s="2">
        <v>962</v>
      </c>
      <c r="F8" s="2">
        <v>6217</v>
      </c>
      <c r="G8" s="2">
        <v>15512</v>
      </c>
      <c r="H8" s="2">
        <v>7962</v>
      </c>
      <c r="I8" s="2">
        <v>27536</v>
      </c>
      <c r="J8" s="2">
        <v>798</v>
      </c>
      <c r="K8" s="2">
        <v>5978</v>
      </c>
      <c r="L8" s="2">
        <v>4967</v>
      </c>
    </row>
    <row r="9" spans="1:12" x14ac:dyDescent="0.2">
      <c r="A9" s="1" t="s">
        <v>181</v>
      </c>
      <c r="B9" s="2">
        <v>16683</v>
      </c>
      <c r="C9" s="2">
        <v>4800</v>
      </c>
      <c r="D9" s="2">
        <v>1002</v>
      </c>
      <c r="E9" s="2">
        <v>254</v>
      </c>
      <c r="F9" s="2">
        <v>900</v>
      </c>
      <c r="G9" s="2">
        <v>2149</v>
      </c>
      <c r="H9" s="2">
        <v>1293</v>
      </c>
      <c r="I9" s="2">
        <v>3868</v>
      </c>
      <c r="J9" s="2">
        <v>224</v>
      </c>
      <c r="K9" s="2">
        <v>1190</v>
      </c>
      <c r="L9" s="2">
        <v>1003</v>
      </c>
    </row>
    <row r="10" spans="1:12" x14ac:dyDescent="0.2">
      <c r="A10" s="1" t="s">
        <v>182</v>
      </c>
      <c r="B10" s="2">
        <v>79901</v>
      </c>
      <c r="C10" s="2">
        <v>16585</v>
      </c>
      <c r="D10" s="2">
        <v>4265</v>
      </c>
      <c r="E10" s="2">
        <v>708</v>
      </c>
      <c r="F10" s="2">
        <v>5317</v>
      </c>
      <c r="G10" s="2">
        <v>13363</v>
      </c>
      <c r="H10" s="2">
        <v>6669</v>
      </c>
      <c r="I10" s="2">
        <v>23668</v>
      </c>
      <c r="J10" s="2">
        <v>574</v>
      </c>
      <c r="K10" s="2">
        <v>4788</v>
      </c>
      <c r="L10" s="2">
        <v>3964</v>
      </c>
    </row>
    <row r="11" spans="1:12" x14ac:dyDescent="0.2">
      <c r="A11" s="1" t="s">
        <v>29</v>
      </c>
    </row>
    <row r="12" spans="1:12" x14ac:dyDescent="0.2">
      <c r="A12" s="1" t="s">
        <v>1</v>
      </c>
      <c r="B12" s="2">
        <v>88850</v>
      </c>
      <c r="C12" s="2">
        <v>18907</v>
      </c>
      <c r="D12" s="2">
        <v>5124</v>
      </c>
      <c r="E12" s="2">
        <v>929</v>
      </c>
      <c r="F12" s="2">
        <v>5226</v>
      </c>
      <c r="G12" s="2">
        <v>13697</v>
      </c>
      <c r="H12" s="2">
        <v>5366</v>
      </c>
      <c r="I12" s="2">
        <v>28340</v>
      </c>
      <c r="J12" s="2">
        <v>885</v>
      </c>
      <c r="K12" s="2">
        <v>5411</v>
      </c>
      <c r="L12" s="2">
        <v>4965</v>
      </c>
    </row>
    <row r="13" spans="1:12" x14ac:dyDescent="0.2">
      <c r="A13" s="1" t="s">
        <v>181</v>
      </c>
      <c r="B13" s="2">
        <v>10472</v>
      </c>
      <c r="C13" s="2">
        <v>4118</v>
      </c>
      <c r="D13" s="2">
        <v>639</v>
      </c>
      <c r="E13" s="2">
        <v>218</v>
      </c>
      <c r="F13" s="2">
        <v>443</v>
      </c>
      <c r="G13" s="2">
        <v>1268</v>
      </c>
      <c r="H13" s="2">
        <v>818</v>
      </c>
      <c r="I13" s="2">
        <v>1617</v>
      </c>
      <c r="J13" s="2">
        <v>120</v>
      </c>
      <c r="K13" s="2">
        <v>785</v>
      </c>
      <c r="L13" s="2">
        <v>446</v>
      </c>
    </row>
    <row r="14" spans="1:12" x14ac:dyDescent="0.2">
      <c r="A14" s="1" t="s">
        <v>182</v>
      </c>
      <c r="B14" s="2">
        <v>78378</v>
      </c>
      <c r="C14" s="2">
        <v>14789</v>
      </c>
      <c r="D14" s="2">
        <v>4485</v>
      </c>
      <c r="E14" s="2">
        <v>711</v>
      </c>
      <c r="F14" s="2">
        <v>4783</v>
      </c>
      <c r="G14" s="2">
        <v>12429</v>
      </c>
      <c r="H14" s="2">
        <v>4548</v>
      </c>
      <c r="I14" s="2">
        <v>26723</v>
      </c>
      <c r="J14" s="2">
        <v>765</v>
      </c>
      <c r="K14" s="2">
        <v>4626</v>
      </c>
      <c r="L14" s="2">
        <v>4519</v>
      </c>
    </row>
    <row r="16" spans="1:12" x14ac:dyDescent="0.2">
      <c r="A16" s="1" t="s">
        <v>183</v>
      </c>
    </row>
    <row r="17" spans="1:12" x14ac:dyDescent="0.2">
      <c r="A17" s="1" t="s">
        <v>1</v>
      </c>
      <c r="B17" s="2">
        <v>186516</v>
      </c>
      <c r="C17" s="2">
        <v>40319</v>
      </c>
      <c r="D17" s="2">
        <v>10391</v>
      </c>
      <c r="E17" s="2">
        <v>1893</v>
      </c>
      <c r="F17" s="2">
        <v>11449</v>
      </c>
      <c r="G17" s="2">
        <v>29423</v>
      </c>
      <c r="H17" s="2">
        <v>13542</v>
      </c>
      <c r="I17" s="2">
        <v>56040</v>
      </c>
      <c r="J17" s="2">
        <v>1923</v>
      </c>
      <c r="K17" s="2">
        <v>11469</v>
      </c>
      <c r="L17" s="2">
        <v>10067</v>
      </c>
    </row>
    <row r="18" spans="1:12" x14ac:dyDescent="0.2">
      <c r="A18" s="1" t="s">
        <v>184</v>
      </c>
      <c r="B18" s="2">
        <v>107045</v>
      </c>
      <c r="C18" s="2">
        <v>14152</v>
      </c>
      <c r="D18" s="2">
        <v>6401</v>
      </c>
      <c r="E18" s="2">
        <v>781</v>
      </c>
      <c r="F18" s="2">
        <v>7162</v>
      </c>
      <c r="G18" s="2">
        <v>17937</v>
      </c>
      <c r="H18" s="2">
        <v>5421</v>
      </c>
      <c r="I18" s="2">
        <v>41456</v>
      </c>
      <c r="J18" s="2">
        <v>804</v>
      </c>
      <c r="K18" s="2">
        <v>6121</v>
      </c>
      <c r="L18" s="2">
        <v>6810</v>
      </c>
    </row>
    <row r="19" spans="1:12" x14ac:dyDescent="0.2">
      <c r="A19" s="1" t="s">
        <v>185</v>
      </c>
      <c r="B19" s="2">
        <v>9526</v>
      </c>
      <c r="C19" s="2">
        <v>2536</v>
      </c>
      <c r="D19" s="2">
        <v>531</v>
      </c>
      <c r="E19" s="2">
        <v>197</v>
      </c>
      <c r="F19" s="2">
        <v>499</v>
      </c>
      <c r="G19" s="2">
        <v>1732</v>
      </c>
      <c r="H19" s="2">
        <v>405</v>
      </c>
      <c r="I19" s="2">
        <v>2051</v>
      </c>
      <c r="J19" s="2">
        <v>140</v>
      </c>
      <c r="K19" s="2">
        <v>916</v>
      </c>
      <c r="L19" s="2">
        <v>519</v>
      </c>
    </row>
    <row r="20" spans="1:12" x14ac:dyDescent="0.2">
      <c r="A20" s="1" t="s">
        <v>186</v>
      </c>
      <c r="B20" s="2">
        <v>10526</v>
      </c>
      <c r="C20" s="2">
        <v>3108</v>
      </c>
      <c r="D20" s="2">
        <v>488</v>
      </c>
      <c r="E20" s="2">
        <v>203</v>
      </c>
      <c r="F20" s="2">
        <v>644</v>
      </c>
      <c r="G20" s="2">
        <v>1788</v>
      </c>
      <c r="H20" s="2">
        <v>546</v>
      </c>
      <c r="I20" s="2">
        <v>2248</v>
      </c>
      <c r="J20" s="2">
        <v>94</v>
      </c>
      <c r="K20" s="2">
        <v>897</v>
      </c>
      <c r="L20" s="2">
        <v>510</v>
      </c>
    </row>
    <row r="21" spans="1:12" x14ac:dyDescent="0.2">
      <c r="A21" s="1" t="s">
        <v>187</v>
      </c>
      <c r="B21" s="2">
        <v>11525</v>
      </c>
      <c r="C21" s="2">
        <v>4099</v>
      </c>
      <c r="D21" s="2">
        <v>636</v>
      </c>
      <c r="E21" s="2">
        <v>116</v>
      </c>
      <c r="F21" s="2">
        <v>673</v>
      </c>
      <c r="G21" s="2">
        <v>1796</v>
      </c>
      <c r="H21" s="2">
        <v>652</v>
      </c>
      <c r="I21" s="2">
        <v>2187</v>
      </c>
      <c r="J21" s="2">
        <v>130</v>
      </c>
      <c r="K21" s="2">
        <v>793</v>
      </c>
      <c r="L21" s="2">
        <v>443</v>
      </c>
    </row>
    <row r="22" spans="1:12" x14ac:dyDescent="0.2">
      <c r="A22" s="1" t="s">
        <v>188</v>
      </c>
      <c r="B22" s="2">
        <v>14603</v>
      </c>
      <c r="C22" s="2">
        <v>5123</v>
      </c>
      <c r="D22" s="2">
        <v>905</v>
      </c>
      <c r="E22" s="2">
        <v>236</v>
      </c>
      <c r="F22" s="2">
        <v>833</v>
      </c>
      <c r="G22" s="2">
        <v>2098</v>
      </c>
      <c r="H22" s="2">
        <v>1010</v>
      </c>
      <c r="I22" s="2">
        <v>2573</v>
      </c>
      <c r="J22" s="2">
        <v>137</v>
      </c>
      <c r="K22" s="2">
        <v>1001</v>
      </c>
      <c r="L22" s="2">
        <v>687</v>
      </c>
    </row>
    <row r="23" spans="1:12" x14ac:dyDescent="0.2">
      <c r="A23" s="1" t="s">
        <v>189</v>
      </c>
      <c r="B23" s="2">
        <v>7760</v>
      </c>
      <c r="C23" s="2">
        <v>3083</v>
      </c>
      <c r="D23" s="2">
        <v>325</v>
      </c>
      <c r="E23" s="2">
        <v>92</v>
      </c>
      <c r="F23" s="2">
        <v>397</v>
      </c>
      <c r="G23" s="2">
        <v>1067</v>
      </c>
      <c r="H23" s="2">
        <v>575</v>
      </c>
      <c r="I23" s="2">
        <v>1411</v>
      </c>
      <c r="J23" s="2">
        <v>62</v>
      </c>
      <c r="K23" s="2">
        <v>476</v>
      </c>
      <c r="L23" s="2">
        <v>272</v>
      </c>
    </row>
    <row r="24" spans="1:12" x14ac:dyDescent="0.2">
      <c r="A24" s="1" t="s">
        <v>190</v>
      </c>
      <c r="B24" s="2">
        <v>5485</v>
      </c>
      <c r="C24" s="2">
        <v>2364</v>
      </c>
      <c r="D24" s="2">
        <v>197</v>
      </c>
      <c r="E24" s="2">
        <v>94</v>
      </c>
      <c r="F24" s="2">
        <v>203</v>
      </c>
      <c r="G24" s="2">
        <v>593</v>
      </c>
      <c r="H24" s="2">
        <v>519</v>
      </c>
      <c r="I24" s="2">
        <v>1012</v>
      </c>
      <c r="J24" s="2">
        <v>63</v>
      </c>
      <c r="K24" s="2">
        <v>289</v>
      </c>
      <c r="L24" s="2">
        <v>151</v>
      </c>
    </row>
    <row r="25" spans="1:12" x14ac:dyDescent="0.2">
      <c r="A25" s="1" t="s">
        <v>191</v>
      </c>
      <c r="B25" s="2">
        <v>12418</v>
      </c>
      <c r="C25" s="2">
        <v>4220</v>
      </c>
      <c r="D25" s="2">
        <v>687</v>
      </c>
      <c r="E25" s="2">
        <v>130</v>
      </c>
      <c r="F25" s="2">
        <v>767</v>
      </c>
      <c r="G25" s="2">
        <v>1535</v>
      </c>
      <c r="H25" s="2">
        <v>1854</v>
      </c>
      <c r="I25" s="2">
        <v>2106</v>
      </c>
      <c r="J25" s="2">
        <v>83</v>
      </c>
      <c r="K25" s="2">
        <v>658</v>
      </c>
      <c r="L25" s="2">
        <v>378</v>
      </c>
    </row>
    <row r="26" spans="1:12" x14ac:dyDescent="0.2">
      <c r="A26" s="1" t="s">
        <v>192</v>
      </c>
      <c r="B26" s="2">
        <v>6033</v>
      </c>
      <c r="C26" s="2">
        <v>1394</v>
      </c>
      <c r="D26" s="2">
        <v>197</v>
      </c>
      <c r="E26" s="2">
        <v>43</v>
      </c>
      <c r="F26" s="2">
        <v>230</v>
      </c>
      <c r="G26" s="2">
        <v>706</v>
      </c>
      <c r="H26" s="2">
        <v>1873</v>
      </c>
      <c r="I26" s="2">
        <v>784</v>
      </c>
      <c r="J26" s="2">
        <v>327</v>
      </c>
      <c r="K26" s="2">
        <v>235</v>
      </c>
      <c r="L26" s="2">
        <v>244</v>
      </c>
    </row>
    <row r="27" spans="1:12" x14ac:dyDescent="0.2">
      <c r="A27" s="1" t="s">
        <v>193</v>
      </c>
      <c r="B27" s="2">
        <v>1595</v>
      </c>
      <c r="C27" s="2">
        <v>240</v>
      </c>
      <c r="D27" s="2">
        <v>24</v>
      </c>
      <c r="E27" s="2">
        <v>1</v>
      </c>
      <c r="F27" s="2">
        <v>41</v>
      </c>
      <c r="G27" s="2">
        <v>171</v>
      </c>
      <c r="H27" s="2">
        <v>687</v>
      </c>
      <c r="I27" s="2">
        <v>212</v>
      </c>
      <c r="J27" s="2">
        <v>83</v>
      </c>
      <c r="K27" s="2">
        <v>83</v>
      </c>
      <c r="L27" s="2">
        <v>53</v>
      </c>
    </row>
    <row r="28" spans="1:12" x14ac:dyDescent="0.2">
      <c r="A28" s="1" t="s">
        <v>28</v>
      </c>
    </row>
    <row r="29" spans="1:12" x14ac:dyDescent="0.2">
      <c r="A29" s="1" t="s">
        <v>1</v>
      </c>
      <c r="B29" s="2">
        <v>96989</v>
      </c>
      <c r="C29" s="2">
        <v>21399</v>
      </c>
      <c r="D29" s="2">
        <v>5268</v>
      </c>
      <c r="E29" s="2">
        <v>962</v>
      </c>
      <c r="F29" s="2">
        <v>6222</v>
      </c>
      <c r="G29" s="2">
        <v>15583</v>
      </c>
      <c r="H29" s="2">
        <v>8070</v>
      </c>
      <c r="I29" s="2">
        <v>27593</v>
      </c>
      <c r="J29" s="2">
        <v>875</v>
      </c>
      <c r="K29" s="2">
        <v>6000</v>
      </c>
      <c r="L29" s="2">
        <v>5017</v>
      </c>
    </row>
    <row r="30" spans="1:12" x14ac:dyDescent="0.2">
      <c r="A30" s="1" t="s">
        <v>184</v>
      </c>
      <c r="B30" s="2">
        <v>50187</v>
      </c>
      <c r="C30" s="2">
        <v>7345</v>
      </c>
      <c r="D30" s="2">
        <v>2843</v>
      </c>
      <c r="E30" s="2">
        <v>371</v>
      </c>
      <c r="F30" s="2">
        <v>3309</v>
      </c>
      <c r="G30" s="2">
        <v>8858</v>
      </c>
      <c r="H30" s="2">
        <v>2778</v>
      </c>
      <c r="I30" s="2">
        <v>18584</v>
      </c>
      <c r="J30" s="2">
        <v>348</v>
      </c>
      <c r="K30" s="2">
        <v>2896</v>
      </c>
      <c r="L30" s="2">
        <v>2855</v>
      </c>
    </row>
    <row r="31" spans="1:12" x14ac:dyDescent="0.2">
      <c r="A31" s="1" t="s">
        <v>185</v>
      </c>
      <c r="B31" s="2">
        <v>4929</v>
      </c>
      <c r="C31" s="2">
        <v>1252</v>
      </c>
      <c r="D31" s="2">
        <v>302</v>
      </c>
      <c r="E31" s="2">
        <v>95</v>
      </c>
      <c r="F31" s="2">
        <v>295</v>
      </c>
      <c r="G31" s="2">
        <v>854</v>
      </c>
      <c r="H31" s="2">
        <v>208</v>
      </c>
      <c r="I31" s="2">
        <v>1094</v>
      </c>
      <c r="J31" s="2">
        <v>65</v>
      </c>
      <c r="K31" s="2">
        <v>498</v>
      </c>
      <c r="L31" s="2">
        <v>266</v>
      </c>
    </row>
    <row r="32" spans="1:12" x14ac:dyDescent="0.2">
      <c r="A32" s="1" t="s">
        <v>186</v>
      </c>
      <c r="B32" s="2">
        <v>5538</v>
      </c>
      <c r="C32" s="2">
        <v>1436</v>
      </c>
      <c r="D32" s="2">
        <v>279</v>
      </c>
      <c r="E32" s="2">
        <v>100</v>
      </c>
      <c r="F32" s="2">
        <v>392</v>
      </c>
      <c r="G32" s="2">
        <v>993</v>
      </c>
      <c r="H32" s="2">
        <v>305</v>
      </c>
      <c r="I32" s="2">
        <v>1228</v>
      </c>
      <c r="J32" s="2">
        <v>44</v>
      </c>
      <c r="K32" s="2">
        <v>439</v>
      </c>
      <c r="L32" s="2">
        <v>322</v>
      </c>
    </row>
    <row r="33" spans="1:12" x14ac:dyDescent="0.2">
      <c r="A33" s="1" t="s">
        <v>187</v>
      </c>
      <c r="B33" s="2">
        <v>6190</v>
      </c>
      <c r="C33" s="2">
        <v>1864</v>
      </c>
      <c r="D33" s="2">
        <v>420</v>
      </c>
      <c r="E33" s="2">
        <v>46</v>
      </c>
      <c r="F33" s="2">
        <v>405</v>
      </c>
      <c r="G33" s="2">
        <v>1033</v>
      </c>
      <c r="H33" s="2">
        <v>393</v>
      </c>
      <c r="I33" s="2">
        <v>1261</v>
      </c>
      <c r="J33" s="2">
        <v>60</v>
      </c>
      <c r="K33" s="2">
        <v>429</v>
      </c>
      <c r="L33" s="2">
        <v>279</v>
      </c>
    </row>
    <row r="34" spans="1:12" x14ac:dyDescent="0.2">
      <c r="A34" s="1" t="s">
        <v>188</v>
      </c>
      <c r="B34" s="2">
        <v>8475</v>
      </c>
      <c r="C34" s="2">
        <v>2571</v>
      </c>
      <c r="D34" s="2">
        <v>578</v>
      </c>
      <c r="E34" s="2">
        <v>124</v>
      </c>
      <c r="F34" s="2">
        <v>543</v>
      </c>
      <c r="G34" s="2">
        <v>1234</v>
      </c>
      <c r="H34" s="2">
        <v>644</v>
      </c>
      <c r="I34" s="2">
        <v>1608</v>
      </c>
      <c r="J34" s="2">
        <v>75</v>
      </c>
      <c r="K34" s="2">
        <v>612</v>
      </c>
      <c r="L34" s="2">
        <v>486</v>
      </c>
    </row>
    <row r="35" spans="1:12" x14ac:dyDescent="0.2">
      <c r="A35" s="1" t="s">
        <v>189</v>
      </c>
      <c r="B35" s="2">
        <v>4738</v>
      </c>
      <c r="C35" s="2">
        <v>1703</v>
      </c>
      <c r="D35" s="2">
        <v>178</v>
      </c>
      <c r="E35" s="2">
        <v>52</v>
      </c>
      <c r="F35" s="2">
        <v>286</v>
      </c>
      <c r="G35" s="2">
        <v>667</v>
      </c>
      <c r="H35" s="2">
        <v>358</v>
      </c>
      <c r="I35" s="2">
        <v>947</v>
      </c>
      <c r="J35" s="2">
        <v>35</v>
      </c>
      <c r="K35" s="2">
        <v>301</v>
      </c>
      <c r="L35" s="2">
        <v>211</v>
      </c>
    </row>
    <row r="36" spans="1:12" x14ac:dyDescent="0.2">
      <c r="A36" s="1" t="s">
        <v>190</v>
      </c>
      <c r="B36" s="2">
        <v>3270</v>
      </c>
      <c r="C36" s="2">
        <v>1315</v>
      </c>
      <c r="D36" s="2">
        <v>112</v>
      </c>
      <c r="E36" s="2">
        <v>55</v>
      </c>
      <c r="F36" s="2">
        <v>140</v>
      </c>
      <c r="G36" s="2">
        <v>355</v>
      </c>
      <c r="H36" s="2">
        <v>322</v>
      </c>
      <c r="I36" s="2">
        <v>672</v>
      </c>
      <c r="J36" s="2">
        <v>33</v>
      </c>
      <c r="K36" s="2">
        <v>158</v>
      </c>
      <c r="L36" s="2">
        <v>108</v>
      </c>
    </row>
    <row r="37" spans="1:12" x14ac:dyDescent="0.2">
      <c r="A37" s="1" t="s">
        <v>191</v>
      </c>
      <c r="B37" s="2">
        <v>8659</v>
      </c>
      <c r="C37" s="2">
        <v>2668</v>
      </c>
      <c r="D37" s="2">
        <v>412</v>
      </c>
      <c r="E37" s="2">
        <v>82</v>
      </c>
      <c r="F37" s="2">
        <v>625</v>
      </c>
      <c r="G37" s="2">
        <v>1097</v>
      </c>
      <c r="H37" s="2">
        <v>1406</v>
      </c>
      <c r="I37" s="2">
        <v>1515</v>
      </c>
      <c r="J37" s="2">
        <v>66</v>
      </c>
      <c r="K37" s="2">
        <v>476</v>
      </c>
      <c r="L37" s="2">
        <v>312</v>
      </c>
    </row>
    <row r="38" spans="1:12" x14ac:dyDescent="0.2">
      <c r="A38" s="1" t="s">
        <v>192</v>
      </c>
      <c r="B38" s="2">
        <v>3996</v>
      </c>
      <c r="C38" s="2">
        <v>1068</v>
      </c>
      <c r="D38" s="2">
        <v>127</v>
      </c>
      <c r="E38" s="2">
        <v>36</v>
      </c>
      <c r="F38" s="2">
        <v>189</v>
      </c>
      <c r="G38" s="2">
        <v>411</v>
      </c>
      <c r="H38" s="2">
        <v>1213</v>
      </c>
      <c r="I38" s="2">
        <v>560</v>
      </c>
      <c r="J38" s="2">
        <v>116</v>
      </c>
      <c r="K38" s="2">
        <v>135</v>
      </c>
      <c r="L38" s="2">
        <v>141</v>
      </c>
    </row>
    <row r="39" spans="1:12" x14ac:dyDescent="0.2">
      <c r="A39" s="1" t="s">
        <v>193</v>
      </c>
      <c r="B39" s="2">
        <v>1007</v>
      </c>
      <c r="C39" s="2">
        <v>177</v>
      </c>
      <c r="D39" s="2">
        <v>17</v>
      </c>
      <c r="E39" s="2">
        <v>1</v>
      </c>
      <c r="F39" s="2">
        <v>38</v>
      </c>
      <c r="G39" s="2">
        <v>81</v>
      </c>
      <c r="H39" s="2">
        <v>443</v>
      </c>
      <c r="I39" s="2">
        <v>124</v>
      </c>
      <c r="J39" s="2">
        <v>33</v>
      </c>
      <c r="K39" s="2">
        <v>56</v>
      </c>
      <c r="L39" s="2">
        <v>37</v>
      </c>
    </row>
    <row r="40" spans="1:12" x14ac:dyDescent="0.2">
      <c r="A40" s="1" t="s">
        <v>29</v>
      </c>
    </row>
    <row r="41" spans="1:12" x14ac:dyDescent="0.2">
      <c r="A41" s="1" t="s">
        <v>1</v>
      </c>
      <c r="B41" s="2">
        <v>89527</v>
      </c>
      <c r="C41" s="2">
        <v>18920</v>
      </c>
      <c r="D41" s="2">
        <v>5123</v>
      </c>
      <c r="E41" s="2">
        <v>931</v>
      </c>
      <c r="F41" s="2">
        <v>5227</v>
      </c>
      <c r="G41" s="2">
        <v>13840</v>
      </c>
      <c r="H41" s="2">
        <v>5472</v>
      </c>
      <c r="I41" s="2">
        <v>28447</v>
      </c>
      <c r="J41" s="2">
        <v>1048</v>
      </c>
      <c r="K41" s="2">
        <v>5469</v>
      </c>
      <c r="L41" s="2">
        <v>5050</v>
      </c>
    </row>
    <row r="42" spans="1:12" x14ac:dyDescent="0.2">
      <c r="A42" s="1" t="s">
        <v>184</v>
      </c>
      <c r="B42" s="2">
        <v>56858</v>
      </c>
      <c r="C42" s="2">
        <v>6807</v>
      </c>
      <c r="D42" s="2">
        <v>3558</v>
      </c>
      <c r="E42" s="2">
        <v>410</v>
      </c>
      <c r="F42" s="2">
        <v>3853</v>
      </c>
      <c r="G42" s="2">
        <v>9079</v>
      </c>
      <c r="H42" s="2">
        <v>2643</v>
      </c>
      <c r="I42" s="2">
        <v>22872</v>
      </c>
      <c r="J42" s="2">
        <v>456</v>
      </c>
      <c r="K42" s="2">
        <v>3225</v>
      </c>
      <c r="L42" s="2">
        <v>3955</v>
      </c>
    </row>
    <row r="43" spans="1:12" x14ac:dyDescent="0.2">
      <c r="A43" s="1" t="s">
        <v>185</v>
      </c>
      <c r="B43" s="2">
        <v>4597</v>
      </c>
      <c r="C43" s="2">
        <v>1284</v>
      </c>
      <c r="D43" s="2">
        <v>229</v>
      </c>
      <c r="E43" s="2">
        <v>102</v>
      </c>
      <c r="F43" s="2">
        <v>204</v>
      </c>
      <c r="G43" s="2">
        <v>878</v>
      </c>
      <c r="H43" s="2">
        <v>197</v>
      </c>
      <c r="I43" s="2">
        <v>957</v>
      </c>
      <c r="J43" s="2">
        <v>75</v>
      </c>
      <c r="K43" s="2">
        <v>418</v>
      </c>
      <c r="L43" s="2">
        <v>253</v>
      </c>
    </row>
    <row r="44" spans="1:12" x14ac:dyDescent="0.2">
      <c r="A44" s="1" t="s">
        <v>186</v>
      </c>
      <c r="B44" s="2">
        <v>4988</v>
      </c>
      <c r="C44" s="2">
        <v>1672</v>
      </c>
      <c r="D44" s="2">
        <v>209</v>
      </c>
      <c r="E44" s="2">
        <v>103</v>
      </c>
      <c r="F44" s="2">
        <v>252</v>
      </c>
      <c r="G44" s="2">
        <v>795</v>
      </c>
      <c r="H44" s="2">
        <v>241</v>
      </c>
      <c r="I44" s="2">
        <v>1020</v>
      </c>
      <c r="J44" s="2">
        <v>50</v>
      </c>
      <c r="K44" s="2">
        <v>458</v>
      </c>
      <c r="L44" s="2">
        <v>188</v>
      </c>
    </row>
    <row r="45" spans="1:12" x14ac:dyDescent="0.2">
      <c r="A45" s="1" t="s">
        <v>187</v>
      </c>
      <c r="B45" s="2">
        <v>5335</v>
      </c>
      <c r="C45" s="2">
        <v>2235</v>
      </c>
      <c r="D45" s="2">
        <v>216</v>
      </c>
      <c r="E45" s="2">
        <v>70</v>
      </c>
      <c r="F45" s="2">
        <v>268</v>
      </c>
      <c r="G45" s="2">
        <v>763</v>
      </c>
      <c r="H45" s="2">
        <v>259</v>
      </c>
      <c r="I45" s="2">
        <v>926</v>
      </c>
      <c r="J45" s="2">
        <v>70</v>
      </c>
      <c r="K45" s="2">
        <v>364</v>
      </c>
      <c r="L45" s="2">
        <v>164</v>
      </c>
    </row>
    <row r="46" spans="1:12" x14ac:dyDescent="0.2">
      <c r="A46" s="1" t="s">
        <v>188</v>
      </c>
      <c r="B46" s="2">
        <v>6128</v>
      </c>
      <c r="C46" s="2">
        <v>2552</v>
      </c>
      <c r="D46" s="2">
        <v>327</v>
      </c>
      <c r="E46" s="2">
        <v>112</v>
      </c>
      <c r="F46" s="2">
        <v>290</v>
      </c>
      <c r="G46" s="2">
        <v>864</v>
      </c>
      <c r="H46" s="2">
        <v>366</v>
      </c>
      <c r="I46" s="2">
        <v>965</v>
      </c>
      <c r="J46" s="2">
        <v>62</v>
      </c>
      <c r="K46" s="2">
        <v>389</v>
      </c>
      <c r="L46" s="2">
        <v>201</v>
      </c>
    </row>
    <row r="47" spans="1:12" x14ac:dyDescent="0.2">
      <c r="A47" s="1" t="s">
        <v>189</v>
      </c>
      <c r="B47" s="2">
        <v>3022</v>
      </c>
      <c r="C47" s="2">
        <v>1380</v>
      </c>
      <c r="D47" s="2">
        <v>147</v>
      </c>
      <c r="E47" s="2">
        <v>40</v>
      </c>
      <c r="F47" s="2">
        <v>111</v>
      </c>
      <c r="G47" s="2">
        <v>400</v>
      </c>
      <c r="H47" s="2">
        <v>217</v>
      </c>
      <c r="I47" s="2">
        <v>464</v>
      </c>
      <c r="J47" s="2">
        <v>27</v>
      </c>
      <c r="K47" s="2">
        <v>175</v>
      </c>
      <c r="L47" s="2">
        <v>61</v>
      </c>
    </row>
    <row r="48" spans="1:12" x14ac:dyDescent="0.2">
      <c r="A48" s="1" t="s">
        <v>190</v>
      </c>
      <c r="B48" s="2">
        <v>2215</v>
      </c>
      <c r="C48" s="2">
        <v>1049</v>
      </c>
      <c r="D48" s="2">
        <v>85</v>
      </c>
      <c r="E48" s="2">
        <v>39</v>
      </c>
      <c r="F48" s="2">
        <v>63</v>
      </c>
      <c r="G48" s="2">
        <v>238</v>
      </c>
      <c r="H48" s="2">
        <v>197</v>
      </c>
      <c r="I48" s="2">
        <v>340</v>
      </c>
      <c r="J48" s="2">
        <v>30</v>
      </c>
      <c r="K48" s="2">
        <v>131</v>
      </c>
      <c r="L48" s="2">
        <v>43</v>
      </c>
    </row>
    <row r="49" spans="1:12" x14ac:dyDescent="0.2">
      <c r="A49" s="1" t="s">
        <v>191</v>
      </c>
      <c r="B49" s="2">
        <v>3759</v>
      </c>
      <c r="C49" s="2">
        <v>1552</v>
      </c>
      <c r="D49" s="2">
        <v>275</v>
      </c>
      <c r="E49" s="2">
        <v>48</v>
      </c>
      <c r="F49" s="2">
        <v>142</v>
      </c>
      <c r="G49" s="2">
        <v>438</v>
      </c>
      <c r="H49" s="2">
        <v>448</v>
      </c>
      <c r="I49" s="2">
        <v>591</v>
      </c>
      <c r="J49" s="2">
        <v>17</v>
      </c>
      <c r="K49" s="2">
        <v>182</v>
      </c>
      <c r="L49" s="2">
        <v>66</v>
      </c>
    </row>
    <row r="50" spans="1:12" x14ac:dyDescent="0.2">
      <c r="A50" s="1" t="s">
        <v>192</v>
      </c>
      <c r="B50" s="2">
        <v>2037</v>
      </c>
      <c r="C50" s="2">
        <v>326</v>
      </c>
      <c r="D50" s="2">
        <v>70</v>
      </c>
      <c r="E50" s="2">
        <v>7</v>
      </c>
      <c r="F50" s="2">
        <v>41</v>
      </c>
      <c r="G50" s="2">
        <v>295</v>
      </c>
      <c r="H50" s="2">
        <v>660</v>
      </c>
      <c r="I50" s="2">
        <v>224</v>
      </c>
      <c r="J50" s="2">
        <v>211</v>
      </c>
      <c r="K50" s="2">
        <v>100</v>
      </c>
      <c r="L50" s="2">
        <v>103</v>
      </c>
    </row>
    <row r="51" spans="1:12" x14ac:dyDescent="0.2">
      <c r="A51" s="1" t="s">
        <v>193</v>
      </c>
      <c r="B51" s="2">
        <v>588</v>
      </c>
      <c r="C51" s="2">
        <v>63</v>
      </c>
      <c r="D51" s="2">
        <v>7</v>
      </c>
      <c r="E51" s="2">
        <v>0</v>
      </c>
      <c r="F51" s="2">
        <v>3</v>
      </c>
      <c r="G51" s="2">
        <v>90</v>
      </c>
      <c r="H51" s="2">
        <v>244</v>
      </c>
      <c r="I51" s="2">
        <v>88</v>
      </c>
      <c r="J51" s="2">
        <v>50</v>
      </c>
      <c r="K51" s="2">
        <v>27</v>
      </c>
      <c r="L51" s="2">
        <v>16</v>
      </c>
    </row>
    <row r="52" spans="1:12" x14ac:dyDescent="0.2">
      <c r="A52" s="1" t="s">
        <v>30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6536C6-8143-4514-824C-15B0C5E9F25A}">
  <dimension ref="A1:L48"/>
  <sheetViews>
    <sheetView view="pageBreakPreview" zoomScale="125" zoomScaleSheetLayoutView="125" workbookViewId="0">
      <selection sqref="A1:A1048576"/>
    </sheetView>
  </sheetViews>
  <sheetFormatPr defaultRowHeight="10.199999999999999" x14ac:dyDescent="0.2"/>
  <cols>
    <col min="1" max="1" width="14.6640625" style="1" customWidth="1"/>
    <col min="2" max="16384" width="9.33203125" style="2"/>
  </cols>
  <sheetData>
    <row r="1" spans="1:12" x14ac:dyDescent="0.2">
      <c r="A1" s="1" t="s">
        <v>194</v>
      </c>
    </row>
    <row r="2" spans="1:12" s="6" customFormat="1" x14ac:dyDescent="0.2">
      <c r="A2" s="3"/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5" t="s">
        <v>11</v>
      </c>
    </row>
    <row r="3" spans="1:12" x14ac:dyDescent="0.2">
      <c r="A3" s="1" t="s">
        <v>12</v>
      </c>
    </row>
    <row r="4" spans="1:12" x14ac:dyDescent="0.2">
      <c r="A4" s="1" t="s">
        <v>1</v>
      </c>
      <c r="B4" s="2">
        <v>185219</v>
      </c>
      <c r="C4" s="2">
        <v>40307</v>
      </c>
      <c r="D4" s="2">
        <v>10391</v>
      </c>
      <c r="E4" s="2">
        <v>1893</v>
      </c>
      <c r="F4" s="2">
        <v>11443</v>
      </c>
      <c r="G4" s="2">
        <v>29203</v>
      </c>
      <c r="H4" s="2">
        <v>13348</v>
      </c>
      <c r="I4" s="2">
        <v>55819</v>
      </c>
      <c r="J4" s="2">
        <v>1497</v>
      </c>
      <c r="K4" s="2">
        <v>11405</v>
      </c>
      <c r="L4" s="2">
        <v>9913</v>
      </c>
    </row>
    <row r="5" spans="1:12" x14ac:dyDescent="0.2">
      <c r="A5" s="1" t="s">
        <v>195</v>
      </c>
      <c r="B5" s="2">
        <v>10515</v>
      </c>
      <c r="C5" s="2">
        <v>2621</v>
      </c>
      <c r="D5" s="2">
        <v>880</v>
      </c>
      <c r="E5" s="2">
        <v>24</v>
      </c>
      <c r="F5" s="2">
        <v>365</v>
      </c>
      <c r="G5" s="2">
        <v>1337</v>
      </c>
      <c r="H5" s="2">
        <v>2084</v>
      </c>
      <c r="I5" s="2">
        <v>1513</v>
      </c>
      <c r="J5" s="2">
        <v>74</v>
      </c>
      <c r="K5" s="2">
        <v>919</v>
      </c>
      <c r="L5" s="2">
        <v>698</v>
      </c>
    </row>
    <row r="6" spans="1:12" x14ac:dyDescent="0.2">
      <c r="A6" s="1" t="s">
        <v>196</v>
      </c>
      <c r="B6" s="2">
        <v>13450</v>
      </c>
      <c r="C6" s="2">
        <v>3483</v>
      </c>
      <c r="D6" s="2">
        <v>762</v>
      </c>
      <c r="E6" s="2">
        <v>89</v>
      </c>
      <c r="F6" s="2">
        <v>666</v>
      </c>
      <c r="G6" s="2">
        <v>1768</v>
      </c>
      <c r="H6" s="2">
        <v>1600</v>
      </c>
      <c r="I6" s="2">
        <v>2607</v>
      </c>
      <c r="J6" s="2">
        <v>163</v>
      </c>
      <c r="K6" s="2">
        <v>1439</v>
      </c>
      <c r="L6" s="2">
        <v>873</v>
      </c>
    </row>
    <row r="7" spans="1:12" x14ac:dyDescent="0.2">
      <c r="A7" s="1" t="s">
        <v>197</v>
      </c>
      <c r="B7" s="2">
        <v>7202</v>
      </c>
      <c r="C7" s="2">
        <v>1546</v>
      </c>
      <c r="D7" s="2">
        <v>294</v>
      </c>
      <c r="E7" s="2">
        <v>124</v>
      </c>
      <c r="F7" s="2">
        <v>303</v>
      </c>
      <c r="G7" s="2">
        <v>1208</v>
      </c>
      <c r="H7" s="2">
        <v>1031</v>
      </c>
      <c r="I7" s="2">
        <v>1558</v>
      </c>
      <c r="J7" s="2">
        <v>65</v>
      </c>
      <c r="K7" s="2">
        <v>504</v>
      </c>
      <c r="L7" s="2">
        <v>569</v>
      </c>
    </row>
    <row r="8" spans="1:12" x14ac:dyDescent="0.2">
      <c r="A8" s="1" t="s">
        <v>198</v>
      </c>
      <c r="B8" s="2">
        <v>4664</v>
      </c>
      <c r="C8" s="2">
        <v>959</v>
      </c>
      <c r="D8" s="2">
        <v>199</v>
      </c>
      <c r="E8" s="2">
        <v>70</v>
      </c>
      <c r="F8" s="2">
        <v>282</v>
      </c>
      <c r="G8" s="2">
        <v>810</v>
      </c>
      <c r="H8" s="2">
        <v>644</v>
      </c>
      <c r="I8" s="2">
        <v>1051</v>
      </c>
      <c r="J8" s="2">
        <v>67</v>
      </c>
      <c r="K8" s="2">
        <v>334</v>
      </c>
      <c r="L8" s="2">
        <v>248</v>
      </c>
    </row>
    <row r="9" spans="1:12" x14ac:dyDescent="0.2">
      <c r="A9" s="1" t="s">
        <v>199</v>
      </c>
      <c r="B9" s="2">
        <v>2287</v>
      </c>
      <c r="C9" s="2">
        <v>568</v>
      </c>
      <c r="D9" s="2">
        <v>135</v>
      </c>
      <c r="E9" s="2">
        <v>12</v>
      </c>
      <c r="F9" s="2">
        <v>160</v>
      </c>
      <c r="G9" s="2">
        <v>373</v>
      </c>
      <c r="H9" s="2">
        <v>192</v>
      </c>
      <c r="I9" s="2">
        <v>571</v>
      </c>
      <c r="J9" s="2">
        <v>25</v>
      </c>
      <c r="K9" s="2">
        <v>148</v>
      </c>
      <c r="L9" s="2">
        <v>103</v>
      </c>
    </row>
    <row r="10" spans="1:12" x14ac:dyDescent="0.2">
      <c r="A10" s="1" t="s">
        <v>200</v>
      </c>
      <c r="B10" s="2">
        <v>15642</v>
      </c>
      <c r="C10" s="2">
        <v>3037</v>
      </c>
      <c r="D10" s="2">
        <v>703</v>
      </c>
      <c r="E10" s="2">
        <v>193</v>
      </c>
      <c r="F10" s="2">
        <v>899</v>
      </c>
      <c r="G10" s="2">
        <v>2715</v>
      </c>
      <c r="H10" s="2">
        <v>1907</v>
      </c>
      <c r="I10" s="2">
        <v>4092</v>
      </c>
      <c r="J10" s="2">
        <v>138</v>
      </c>
      <c r="K10" s="2">
        <v>1053</v>
      </c>
      <c r="L10" s="2">
        <v>905</v>
      </c>
    </row>
    <row r="11" spans="1:12" x14ac:dyDescent="0.2">
      <c r="A11" s="1" t="s">
        <v>201</v>
      </c>
      <c r="B11" s="2">
        <v>13289</v>
      </c>
      <c r="C11" s="2">
        <v>2704</v>
      </c>
      <c r="D11" s="2">
        <v>603</v>
      </c>
      <c r="E11" s="2">
        <v>138</v>
      </c>
      <c r="F11" s="2">
        <v>765</v>
      </c>
      <c r="G11" s="2">
        <v>2183</v>
      </c>
      <c r="H11" s="2">
        <v>1410</v>
      </c>
      <c r="I11" s="2">
        <v>3785</v>
      </c>
      <c r="J11" s="2">
        <v>122</v>
      </c>
      <c r="K11" s="2">
        <v>870</v>
      </c>
      <c r="L11" s="2">
        <v>709</v>
      </c>
    </row>
    <row r="12" spans="1:12" x14ac:dyDescent="0.2">
      <c r="A12" s="1" t="s">
        <v>202</v>
      </c>
      <c r="B12" s="2">
        <v>11145</v>
      </c>
      <c r="C12" s="2">
        <v>2264</v>
      </c>
      <c r="D12" s="2">
        <v>558</v>
      </c>
      <c r="E12" s="2">
        <v>87</v>
      </c>
      <c r="F12" s="2">
        <v>678</v>
      </c>
      <c r="G12" s="2">
        <v>1841</v>
      </c>
      <c r="H12" s="2">
        <v>1038</v>
      </c>
      <c r="I12" s="2">
        <v>3316</v>
      </c>
      <c r="J12" s="2">
        <v>124</v>
      </c>
      <c r="K12" s="2">
        <v>701</v>
      </c>
      <c r="L12" s="2">
        <v>538</v>
      </c>
    </row>
    <row r="13" spans="1:12" x14ac:dyDescent="0.2">
      <c r="A13" s="1" t="s">
        <v>203</v>
      </c>
      <c r="B13" s="2">
        <v>8792</v>
      </c>
      <c r="C13" s="2">
        <v>1988</v>
      </c>
      <c r="D13" s="2">
        <v>467</v>
      </c>
      <c r="E13" s="2">
        <v>68</v>
      </c>
      <c r="F13" s="2">
        <v>570</v>
      </c>
      <c r="G13" s="2">
        <v>1424</v>
      </c>
      <c r="H13" s="2">
        <v>665</v>
      </c>
      <c r="I13" s="2">
        <v>2518</v>
      </c>
      <c r="J13" s="2">
        <v>58</v>
      </c>
      <c r="K13" s="2">
        <v>569</v>
      </c>
      <c r="L13" s="2">
        <v>465</v>
      </c>
    </row>
    <row r="14" spans="1:12" x14ac:dyDescent="0.2">
      <c r="A14" s="1" t="s">
        <v>204</v>
      </c>
      <c r="B14" s="2">
        <v>31809</v>
      </c>
      <c r="C14" s="2">
        <v>7222</v>
      </c>
      <c r="D14" s="2">
        <v>1870</v>
      </c>
      <c r="E14" s="2">
        <v>308</v>
      </c>
      <c r="F14" s="2">
        <v>1953</v>
      </c>
      <c r="G14" s="2">
        <v>5120</v>
      </c>
      <c r="H14" s="2">
        <v>1838</v>
      </c>
      <c r="I14" s="2">
        <v>9923</v>
      </c>
      <c r="J14" s="2">
        <v>276</v>
      </c>
      <c r="K14" s="2">
        <v>1655</v>
      </c>
      <c r="L14" s="2">
        <v>1644</v>
      </c>
    </row>
    <row r="15" spans="1:12" x14ac:dyDescent="0.2">
      <c r="A15" s="1" t="s">
        <v>205</v>
      </c>
      <c r="B15" s="2">
        <v>19884</v>
      </c>
      <c r="C15" s="2">
        <v>4882</v>
      </c>
      <c r="D15" s="2">
        <v>1171</v>
      </c>
      <c r="E15" s="2">
        <v>210</v>
      </c>
      <c r="F15" s="2">
        <v>1267</v>
      </c>
      <c r="G15" s="2">
        <v>3004</v>
      </c>
      <c r="H15" s="2">
        <v>551</v>
      </c>
      <c r="I15" s="2">
        <v>6449</v>
      </c>
      <c r="J15" s="2">
        <v>189</v>
      </c>
      <c r="K15" s="2">
        <v>1027</v>
      </c>
      <c r="L15" s="2">
        <v>1134</v>
      </c>
    </row>
    <row r="16" spans="1:12" x14ac:dyDescent="0.2">
      <c r="A16" s="1" t="s">
        <v>206</v>
      </c>
      <c r="B16" s="2">
        <v>45728</v>
      </c>
      <c r="C16" s="2">
        <v>8914</v>
      </c>
      <c r="D16" s="2">
        <v>2715</v>
      </c>
      <c r="E16" s="2">
        <v>517</v>
      </c>
      <c r="F16" s="2">
        <v>3493</v>
      </c>
      <c r="G16" s="2">
        <v>7263</v>
      </c>
      <c r="H16" s="2">
        <v>341</v>
      </c>
      <c r="I16" s="2">
        <v>18197</v>
      </c>
      <c r="J16" s="2">
        <v>196</v>
      </c>
      <c r="K16" s="2">
        <v>2149</v>
      </c>
      <c r="L16" s="2">
        <v>1943</v>
      </c>
    </row>
    <row r="17" spans="1:12" x14ac:dyDescent="0.2">
      <c r="A17" s="1" t="s">
        <v>207</v>
      </c>
      <c r="B17" s="2">
        <v>812</v>
      </c>
      <c r="C17" s="2">
        <v>119</v>
      </c>
      <c r="D17" s="2">
        <v>34</v>
      </c>
      <c r="E17" s="2">
        <v>53</v>
      </c>
      <c r="F17" s="2">
        <v>42</v>
      </c>
      <c r="G17" s="2">
        <v>157</v>
      </c>
      <c r="H17" s="2">
        <v>47</v>
      </c>
      <c r="I17" s="2">
        <v>239</v>
      </c>
      <c r="J17" s="2">
        <v>0</v>
      </c>
      <c r="K17" s="2">
        <v>37</v>
      </c>
      <c r="L17" s="2">
        <v>84</v>
      </c>
    </row>
    <row r="18" spans="1:12" x14ac:dyDescent="0.2">
      <c r="A18" s="1" t="s">
        <v>28</v>
      </c>
    </row>
    <row r="19" spans="1:12" x14ac:dyDescent="0.2">
      <c r="A19" s="1" t="s">
        <v>1</v>
      </c>
      <c r="B19" s="2">
        <v>96538</v>
      </c>
      <c r="C19" s="2">
        <v>21397</v>
      </c>
      <c r="D19" s="2">
        <v>5268</v>
      </c>
      <c r="E19" s="2">
        <v>962</v>
      </c>
      <c r="F19" s="2">
        <v>6217</v>
      </c>
      <c r="G19" s="2">
        <v>15526</v>
      </c>
      <c r="H19" s="2">
        <v>7965</v>
      </c>
      <c r="I19" s="2">
        <v>27530</v>
      </c>
      <c r="J19" s="2">
        <v>730</v>
      </c>
      <c r="K19" s="2">
        <v>5988</v>
      </c>
      <c r="L19" s="2">
        <v>4955</v>
      </c>
    </row>
    <row r="20" spans="1:12" x14ac:dyDescent="0.2">
      <c r="A20" s="1" t="s">
        <v>195</v>
      </c>
      <c r="B20" s="2">
        <v>6182</v>
      </c>
      <c r="C20" s="2">
        <v>1416</v>
      </c>
      <c r="D20" s="2">
        <v>495</v>
      </c>
      <c r="E20" s="2">
        <v>14</v>
      </c>
      <c r="F20" s="2">
        <v>232</v>
      </c>
      <c r="G20" s="2">
        <v>819</v>
      </c>
      <c r="H20" s="2">
        <v>1372</v>
      </c>
      <c r="I20" s="2">
        <v>825</v>
      </c>
      <c r="J20" s="2">
        <v>42</v>
      </c>
      <c r="K20" s="2">
        <v>565</v>
      </c>
      <c r="L20" s="2">
        <v>402</v>
      </c>
    </row>
    <row r="21" spans="1:12" x14ac:dyDescent="0.2">
      <c r="A21" s="1" t="s">
        <v>196</v>
      </c>
      <c r="B21" s="2">
        <v>7836</v>
      </c>
      <c r="C21" s="2">
        <v>1964</v>
      </c>
      <c r="D21" s="2">
        <v>402</v>
      </c>
      <c r="E21" s="2">
        <v>51</v>
      </c>
      <c r="F21" s="2">
        <v>458</v>
      </c>
      <c r="G21" s="2">
        <v>1070</v>
      </c>
      <c r="H21" s="2">
        <v>982</v>
      </c>
      <c r="I21" s="2">
        <v>1490</v>
      </c>
      <c r="J21" s="2">
        <v>88</v>
      </c>
      <c r="K21" s="2">
        <v>828</v>
      </c>
      <c r="L21" s="2">
        <v>503</v>
      </c>
    </row>
    <row r="22" spans="1:12" x14ac:dyDescent="0.2">
      <c r="A22" s="1" t="s">
        <v>197</v>
      </c>
      <c r="B22" s="2">
        <v>4093</v>
      </c>
      <c r="C22" s="2">
        <v>873</v>
      </c>
      <c r="D22" s="2">
        <v>165</v>
      </c>
      <c r="E22" s="2">
        <v>61</v>
      </c>
      <c r="F22" s="2">
        <v>185</v>
      </c>
      <c r="G22" s="2">
        <v>716</v>
      </c>
      <c r="H22" s="2">
        <v>601</v>
      </c>
      <c r="I22" s="2">
        <v>861</v>
      </c>
      <c r="J22" s="2">
        <v>36</v>
      </c>
      <c r="K22" s="2">
        <v>300</v>
      </c>
      <c r="L22" s="2">
        <v>295</v>
      </c>
    </row>
    <row r="23" spans="1:12" x14ac:dyDescent="0.2">
      <c r="A23" s="1" t="s">
        <v>198</v>
      </c>
      <c r="B23" s="2">
        <v>2643</v>
      </c>
      <c r="C23" s="2">
        <v>613</v>
      </c>
      <c r="D23" s="2">
        <v>124</v>
      </c>
      <c r="E23" s="2">
        <v>40</v>
      </c>
      <c r="F23" s="2">
        <v>183</v>
      </c>
      <c r="G23" s="2">
        <v>456</v>
      </c>
      <c r="H23" s="2">
        <v>368</v>
      </c>
      <c r="I23" s="2">
        <v>516</v>
      </c>
      <c r="J23" s="2">
        <v>33</v>
      </c>
      <c r="K23" s="2">
        <v>177</v>
      </c>
      <c r="L23" s="2">
        <v>133</v>
      </c>
    </row>
    <row r="24" spans="1:12" x14ac:dyDescent="0.2">
      <c r="A24" s="1" t="s">
        <v>199</v>
      </c>
      <c r="B24" s="2">
        <v>1280</v>
      </c>
      <c r="C24" s="2">
        <v>325</v>
      </c>
      <c r="D24" s="2">
        <v>73</v>
      </c>
      <c r="E24" s="2">
        <v>7</v>
      </c>
      <c r="F24" s="2">
        <v>99</v>
      </c>
      <c r="G24" s="2">
        <v>221</v>
      </c>
      <c r="H24" s="2">
        <v>109</v>
      </c>
      <c r="I24" s="2">
        <v>297</v>
      </c>
      <c r="J24" s="2">
        <v>16</v>
      </c>
      <c r="K24" s="2">
        <v>82</v>
      </c>
      <c r="L24" s="2">
        <v>51</v>
      </c>
    </row>
    <row r="25" spans="1:12" x14ac:dyDescent="0.2">
      <c r="A25" s="1" t="s">
        <v>200</v>
      </c>
      <c r="B25" s="2">
        <v>8375</v>
      </c>
      <c r="C25" s="2">
        <v>1676</v>
      </c>
      <c r="D25" s="2">
        <v>381</v>
      </c>
      <c r="E25" s="2">
        <v>100</v>
      </c>
      <c r="F25" s="2">
        <v>499</v>
      </c>
      <c r="G25" s="2">
        <v>1485</v>
      </c>
      <c r="H25" s="2">
        <v>1113</v>
      </c>
      <c r="I25" s="2">
        <v>2047</v>
      </c>
      <c r="J25" s="2">
        <v>76</v>
      </c>
      <c r="K25" s="2">
        <v>519</v>
      </c>
      <c r="L25" s="2">
        <v>479</v>
      </c>
    </row>
    <row r="26" spans="1:12" x14ac:dyDescent="0.2">
      <c r="A26" s="1" t="s">
        <v>201</v>
      </c>
      <c r="B26" s="2">
        <v>7106</v>
      </c>
      <c r="C26" s="2">
        <v>1472</v>
      </c>
      <c r="D26" s="2">
        <v>313</v>
      </c>
      <c r="E26" s="2">
        <v>65</v>
      </c>
      <c r="F26" s="2">
        <v>461</v>
      </c>
      <c r="G26" s="2">
        <v>1179</v>
      </c>
      <c r="H26" s="2">
        <v>804</v>
      </c>
      <c r="I26" s="2">
        <v>1929</v>
      </c>
      <c r="J26" s="2">
        <v>45</v>
      </c>
      <c r="K26" s="2">
        <v>470</v>
      </c>
      <c r="L26" s="2">
        <v>368</v>
      </c>
    </row>
    <row r="27" spans="1:12" x14ac:dyDescent="0.2">
      <c r="A27" s="1" t="s">
        <v>202</v>
      </c>
      <c r="B27" s="2">
        <v>5757</v>
      </c>
      <c r="C27" s="2">
        <v>1186</v>
      </c>
      <c r="D27" s="2">
        <v>289</v>
      </c>
      <c r="E27" s="2">
        <v>43</v>
      </c>
      <c r="F27" s="2">
        <v>359</v>
      </c>
      <c r="G27" s="2">
        <v>971</v>
      </c>
      <c r="H27" s="2">
        <v>602</v>
      </c>
      <c r="I27" s="2">
        <v>1631</v>
      </c>
      <c r="J27" s="2">
        <v>57</v>
      </c>
      <c r="K27" s="2">
        <v>342</v>
      </c>
      <c r="L27" s="2">
        <v>277</v>
      </c>
    </row>
    <row r="28" spans="1:12" x14ac:dyDescent="0.2">
      <c r="A28" s="1" t="s">
        <v>203</v>
      </c>
      <c r="B28" s="2">
        <v>4621</v>
      </c>
      <c r="C28" s="2">
        <v>1055</v>
      </c>
      <c r="D28" s="2">
        <v>235</v>
      </c>
      <c r="E28" s="2">
        <v>36</v>
      </c>
      <c r="F28" s="2">
        <v>311</v>
      </c>
      <c r="G28" s="2">
        <v>780</v>
      </c>
      <c r="H28" s="2">
        <v>360</v>
      </c>
      <c r="I28" s="2">
        <v>1309</v>
      </c>
      <c r="J28" s="2">
        <v>29</v>
      </c>
      <c r="K28" s="2">
        <v>285</v>
      </c>
      <c r="L28" s="2">
        <v>221</v>
      </c>
    </row>
    <row r="29" spans="1:12" x14ac:dyDescent="0.2">
      <c r="A29" s="1" t="s">
        <v>204</v>
      </c>
      <c r="B29" s="2">
        <v>16626</v>
      </c>
      <c r="C29" s="2">
        <v>3835</v>
      </c>
      <c r="D29" s="2">
        <v>957</v>
      </c>
      <c r="E29" s="2">
        <v>161</v>
      </c>
      <c r="F29" s="2">
        <v>1041</v>
      </c>
      <c r="G29" s="2">
        <v>2694</v>
      </c>
      <c r="H29" s="2">
        <v>1067</v>
      </c>
      <c r="I29" s="2">
        <v>5044</v>
      </c>
      <c r="J29" s="2">
        <v>146</v>
      </c>
      <c r="K29" s="2">
        <v>851</v>
      </c>
      <c r="L29" s="2">
        <v>830</v>
      </c>
    </row>
    <row r="30" spans="1:12" x14ac:dyDescent="0.2">
      <c r="A30" s="1" t="s">
        <v>205</v>
      </c>
      <c r="B30" s="2">
        <v>10073</v>
      </c>
      <c r="C30" s="2">
        <v>2515</v>
      </c>
      <c r="D30" s="2">
        <v>602</v>
      </c>
      <c r="E30" s="2">
        <v>105</v>
      </c>
      <c r="F30" s="2">
        <v>655</v>
      </c>
      <c r="G30" s="2">
        <v>1526</v>
      </c>
      <c r="H30" s="2">
        <v>334</v>
      </c>
      <c r="I30" s="2">
        <v>3120</v>
      </c>
      <c r="J30" s="2">
        <v>75</v>
      </c>
      <c r="K30" s="2">
        <v>538</v>
      </c>
      <c r="L30" s="2">
        <v>603</v>
      </c>
    </row>
    <row r="31" spans="1:12" x14ac:dyDescent="0.2">
      <c r="A31" s="1" t="s">
        <v>206</v>
      </c>
      <c r="B31" s="2">
        <v>21579</v>
      </c>
      <c r="C31" s="2">
        <v>4409</v>
      </c>
      <c r="D31" s="2">
        <v>1218</v>
      </c>
      <c r="E31" s="2">
        <v>260</v>
      </c>
      <c r="F31" s="2">
        <v>1715</v>
      </c>
      <c r="G31" s="2">
        <v>3531</v>
      </c>
      <c r="H31" s="2">
        <v>227</v>
      </c>
      <c r="I31" s="2">
        <v>8357</v>
      </c>
      <c r="J31" s="2">
        <v>87</v>
      </c>
      <c r="K31" s="2">
        <v>1011</v>
      </c>
      <c r="L31" s="2">
        <v>764</v>
      </c>
    </row>
    <row r="32" spans="1:12" x14ac:dyDescent="0.2">
      <c r="A32" s="1" t="s">
        <v>207</v>
      </c>
      <c r="B32" s="2">
        <v>367</v>
      </c>
      <c r="C32" s="2">
        <v>58</v>
      </c>
      <c r="D32" s="2">
        <v>14</v>
      </c>
      <c r="E32" s="2">
        <v>19</v>
      </c>
      <c r="F32" s="2">
        <v>19</v>
      </c>
      <c r="G32" s="2">
        <v>78</v>
      </c>
      <c r="H32" s="2">
        <v>26</v>
      </c>
      <c r="I32" s="2">
        <v>104</v>
      </c>
      <c r="J32" s="2">
        <v>0</v>
      </c>
      <c r="K32" s="2">
        <v>20</v>
      </c>
      <c r="L32" s="2">
        <v>29</v>
      </c>
    </row>
    <row r="33" spans="1:12" x14ac:dyDescent="0.2">
      <c r="A33" s="1" t="s">
        <v>29</v>
      </c>
    </row>
    <row r="34" spans="1:12" x14ac:dyDescent="0.2">
      <c r="A34" s="1" t="s">
        <v>1</v>
      </c>
      <c r="B34" s="2">
        <v>88681</v>
      </c>
      <c r="C34" s="2">
        <v>18910</v>
      </c>
      <c r="D34" s="2">
        <v>5123</v>
      </c>
      <c r="E34" s="2">
        <v>931</v>
      </c>
      <c r="F34" s="2">
        <v>5226</v>
      </c>
      <c r="G34" s="2">
        <v>13677</v>
      </c>
      <c r="H34" s="2">
        <v>5383</v>
      </c>
      <c r="I34" s="2">
        <v>28289</v>
      </c>
      <c r="J34" s="2">
        <v>767</v>
      </c>
      <c r="K34" s="2">
        <v>5417</v>
      </c>
      <c r="L34" s="2">
        <v>4958</v>
      </c>
    </row>
    <row r="35" spans="1:12" x14ac:dyDescent="0.2">
      <c r="A35" s="1" t="s">
        <v>195</v>
      </c>
      <c r="B35" s="2">
        <v>4333</v>
      </c>
      <c r="C35" s="2">
        <v>1205</v>
      </c>
      <c r="D35" s="2">
        <v>385</v>
      </c>
      <c r="E35" s="2">
        <v>10</v>
      </c>
      <c r="F35" s="2">
        <v>133</v>
      </c>
      <c r="G35" s="2">
        <v>518</v>
      </c>
      <c r="H35" s="2">
        <v>712</v>
      </c>
      <c r="I35" s="2">
        <v>688</v>
      </c>
      <c r="J35" s="2">
        <v>32</v>
      </c>
      <c r="K35" s="2">
        <v>354</v>
      </c>
      <c r="L35" s="2">
        <v>296</v>
      </c>
    </row>
    <row r="36" spans="1:12" x14ac:dyDescent="0.2">
      <c r="A36" s="1" t="s">
        <v>196</v>
      </c>
      <c r="B36" s="2">
        <v>5614</v>
      </c>
      <c r="C36" s="2">
        <v>1519</v>
      </c>
      <c r="D36" s="2">
        <v>360</v>
      </c>
      <c r="E36" s="2">
        <v>38</v>
      </c>
      <c r="F36" s="2">
        <v>208</v>
      </c>
      <c r="G36" s="2">
        <v>698</v>
      </c>
      <c r="H36" s="2">
        <v>618</v>
      </c>
      <c r="I36" s="2">
        <v>1117</v>
      </c>
      <c r="J36" s="2">
        <v>75</v>
      </c>
      <c r="K36" s="2">
        <v>611</v>
      </c>
      <c r="L36" s="2">
        <v>370</v>
      </c>
    </row>
    <row r="37" spans="1:12" x14ac:dyDescent="0.2">
      <c r="A37" s="1" t="s">
        <v>197</v>
      </c>
      <c r="B37" s="2">
        <v>3109</v>
      </c>
      <c r="C37" s="2">
        <v>673</v>
      </c>
      <c r="D37" s="2">
        <v>129</v>
      </c>
      <c r="E37" s="2">
        <v>63</v>
      </c>
      <c r="F37" s="2">
        <v>118</v>
      </c>
      <c r="G37" s="2">
        <v>492</v>
      </c>
      <c r="H37" s="2">
        <v>430</v>
      </c>
      <c r="I37" s="2">
        <v>697</v>
      </c>
      <c r="J37" s="2">
        <v>29</v>
      </c>
      <c r="K37" s="2">
        <v>204</v>
      </c>
      <c r="L37" s="2">
        <v>274</v>
      </c>
    </row>
    <row r="38" spans="1:12" x14ac:dyDescent="0.2">
      <c r="A38" s="1" t="s">
        <v>198</v>
      </c>
      <c r="B38" s="2">
        <v>2021</v>
      </c>
      <c r="C38" s="2">
        <v>346</v>
      </c>
      <c r="D38" s="2">
        <v>75</v>
      </c>
      <c r="E38" s="2">
        <v>30</v>
      </c>
      <c r="F38" s="2">
        <v>99</v>
      </c>
      <c r="G38" s="2">
        <v>354</v>
      </c>
      <c r="H38" s="2">
        <v>276</v>
      </c>
      <c r="I38" s="2">
        <v>535</v>
      </c>
      <c r="J38" s="2">
        <v>34</v>
      </c>
      <c r="K38" s="2">
        <v>157</v>
      </c>
      <c r="L38" s="2">
        <v>115</v>
      </c>
    </row>
    <row r="39" spans="1:12" x14ac:dyDescent="0.2">
      <c r="A39" s="1" t="s">
        <v>199</v>
      </c>
      <c r="B39" s="2">
        <v>1007</v>
      </c>
      <c r="C39" s="2">
        <v>243</v>
      </c>
      <c r="D39" s="2">
        <v>62</v>
      </c>
      <c r="E39" s="2">
        <v>5</v>
      </c>
      <c r="F39" s="2">
        <v>61</v>
      </c>
      <c r="G39" s="2">
        <v>152</v>
      </c>
      <c r="H39" s="2">
        <v>83</v>
      </c>
      <c r="I39" s="2">
        <v>274</v>
      </c>
      <c r="J39" s="2">
        <v>9</v>
      </c>
      <c r="K39" s="2">
        <v>66</v>
      </c>
      <c r="L39" s="2">
        <v>52</v>
      </c>
    </row>
    <row r="40" spans="1:12" x14ac:dyDescent="0.2">
      <c r="A40" s="1" t="s">
        <v>200</v>
      </c>
      <c r="B40" s="2">
        <v>7267</v>
      </c>
      <c r="C40" s="2">
        <v>1361</v>
      </c>
      <c r="D40" s="2">
        <v>322</v>
      </c>
      <c r="E40" s="2">
        <v>93</v>
      </c>
      <c r="F40" s="2">
        <v>400</v>
      </c>
      <c r="G40" s="2">
        <v>1230</v>
      </c>
      <c r="H40" s="2">
        <v>794</v>
      </c>
      <c r="I40" s="2">
        <v>2045</v>
      </c>
      <c r="J40" s="2">
        <v>62</v>
      </c>
      <c r="K40" s="2">
        <v>534</v>
      </c>
      <c r="L40" s="2">
        <v>426</v>
      </c>
    </row>
    <row r="41" spans="1:12" x14ac:dyDescent="0.2">
      <c r="A41" s="1" t="s">
        <v>201</v>
      </c>
      <c r="B41" s="2">
        <v>6183</v>
      </c>
      <c r="C41" s="2">
        <v>1232</v>
      </c>
      <c r="D41" s="2">
        <v>290</v>
      </c>
      <c r="E41" s="2">
        <v>73</v>
      </c>
      <c r="F41" s="2">
        <v>304</v>
      </c>
      <c r="G41" s="2">
        <v>1004</v>
      </c>
      <c r="H41" s="2">
        <v>606</v>
      </c>
      <c r="I41" s="2">
        <v>1856</v>
      </c>
      <c r="J41" s="2">
        <v>77</v>
      </c>
      <c r="K41" s="2">
        <v>400</v>
      </c>
      <c r="L41" s="2">
        <v>341</v>
      </c>
    </row>
    <row r="42" spans="1:12" x14ac:dyDescent="0.2">
      <c r="A42" s="1" t="s">
        <v>202</v>
      </c>
      <c r="B42" s="2">
        <v>5388</v>
      </c>
      <c r="C42" s="2">
        <v>1078</v>
      </c>
      <c r="D42" s="2">
        <v>269</v>
      </c>
      <c r="E42" s="2">
        <v>44</v>
      </c>
      <c r="F42" s="2">
        <v>319</v>
      </c>
      <c r="G42" s="2">
        <v>870</v>
      </c>
      <c r="H42" s="2">
        <v>436</v>
      </c>
      <c r="I42" s="2">
        <v>1685</v>
      </c>
      <c r="J42" s="2">
        <v>67</v>
      </c>
      <c r="K42" s="2">
        <v>359</v>
      </c>
      <c r="L42" s="2">
        <v>261</v>
      </c>
    </row>
    <row r="43" spans="1:12" x14ac:dyDescent="0.2">
      <c r="A43" s="1" t="s">
        <v>203</v>
      </c>
      <c r="B43" s="2">
        <v>4171</v>
      </c>
      <c r="C43" s="2">
        <v>933</v>
      </c>
      <c r="D43" s="2">
        <v>232</v>
      </c>
      <c r="E43" s="2">
        <v>32</v>
      </c>
      <c r="F43" s="2">
        <v>259</v>
      </c>
      <c r="G43" s="2">
        <v>644</v>
      </c>
      <c r="H43" s="2">
        <v>305</v>
      </c>
      <c r="I43" s="2">
        <v>1209</v>
      </c>
      <c r="J43" s="2">
        <v>29</v>
      </c>
      <c r="K43" s="2">
        <v>284</v>
      </c>
      <c r="L43" s="2">
        <v>244</v>
      </c>
    </row>
    <row r="44" spans="1:12" x14ac:dyDescent="0.2">
      <c r="A44" s="1" t="s">
        <v>204</v>
      </c>
      <c r="B44" s="2">
        <v>15183</v>
      </c>
      <c r="C44" s="2">
        <v>3387</v>
      </c>
      <c r="D44" s="2">
        <v>913</v>
      </c>
      <c r="E44" s="2">
        <v>147</v>
      </c>
      <c r="F44" s="2">
        <v>912</v>
      </c>
      <c r="G44" s="2">
        <v>2426</v>
      </c>
      <c r="H44" s="2">
        <v>771</v>
      </c>
      <c r="I44" s="2">
        <v>4879</v>
      </c>
      <c r="J44" s="2">
        <v>130</v>
      </c>
      <c r="K44" s="2">
        <v>804</v>
      </c>
      <c r="L44" s="2">
        <v>814</v>
      </c>
    </row>
    <row r="45" spans="1:12" x14ac:dyDescent="0.2">
      <c r="A45" s="1" t="s">
        <v>205</v>
      </c>
      <c r="B45" s="2">
        <v>9811</v>
      </c>
      <c r="C45" s="2">
        <v>2367</v>
      </c>
      <c r="D45" s="2">
        <v>569</v>
      </c>
      <c r="E45" s="2">
        <v>105</v>
      </c>
      <c r="F45" s="2">
        <v>612</v>
      </c>
      <c r="G45" s="2">
        <v>1478</v>
      </c>
      <c r="H45" s="2">
        <v>217</v>
      </c>
      <c r="I45" s="2">
        <v>3329</v>
      </c>
      <c r="J45" s="2">
        <v>114</v>
      </c>
      <c r="K45" s="2">
        <v>489</v>
      </c>
      <c r="L45" s="2">
        <v>531</v>
      </c>
    </row>
    <row r="46" spans="1:12" x14ac:dyDescent="0.2">
      <c r="A46" s="1" t="s">
        <v>206</v>
      </c>
      <c r="B46" s="2">
        <v>24149</v>
      </c>
      <c r="C46" s="2">
        <v>4505</v>
      </c>
      <c r="D46" s="2">
        <v>1497</v>
      </c>
      <c r="E46" s="2">
        <v>257</v>
      </c>
      <c r="F46" s="2">
        <v>1778</v>
      </c>
      <c r="G46" s="2">
        <v>3732</v>
      </c>
      <c r="H46" s="2">
        <v>114</v>
      </c>
      <c r="I46" s="2">
        <v>9840</v>
      </c>
      <c r="J46" s="2">
        <v>109</v>
      </c>
      <c r="K46" s="2">
        <v>1138</v>
      </c>
      <c r="L46" s="2">
        <v>1179</v>
      </c>
    </row>
    <row r="47" spans="1:12" x14ac:dyDescent="0.2">
      <c r="A47" s="1" t="s">
        <v>207</v>
      </c>
      <c r="B47" s="2">
        <v>445</v>
      </c>
      <c r="C47" s="2">
        <v>61</v>
      </c>
      <c r="D47" s="2">
        <v>20</v>
      </c>
      <c r="E47" s="2">
        <v>34</v>
      </c>
      <c r="F47" s="2">
        <v>23</v>
      </c>
      <c r="G47" s="2">
        <v>79</v>
      </c>
      <c r="H47" s="2">
        <v>21</v>
      </c>
      <c r="I47" s="2">
        <v>135</v>
      </c>
      <c r="J47" s="2">
        <v>0</v>
      </c>
      <c r="K47" s="2">
        <v>17</v>
      </c>
      <c r="L47" s="2">
        <v>55</v>
      </c>
    </row>
    <row r="48" spans="1:12" x14ac:dyDescent="0.2">
      <c r="A48" s="1" t="s">
        <v>30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Solomons 1976</vt:lpstr>
      <vt:lpstr>Relationship</vt:lpstr>
      <vt:lpstr>Ethnic Origin</vt:lpstr>
      <vt:lpstr>Marital</vt:lpstr>
      <vt:lpstr>Mo FA Vital</vt:lpstr>
      <vt:lpstr>Religion</vt:lpstr>
      <vt:lpstr>Language</vt:lpstr>
      <vt:lpstr>Education</vt:lpstr>
      <vt:lpstr>Duration</vt:lpstr>
      <vt:lpstr>Employ Stat</vt:lpstr>
      <vt:lpstr>Occupation</vt:lpstr>
      <vt:lpstr>Industry</vt:lpstr>
      <vt:lpstr>Fertility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Levin</dc:creator>
  <cp:lastModifiedBy>Michael Levin</cp:lastModifiedBy>
  <dcterms:created xsi:type="dcterms:W3CDTF">2021-06-04T20:17:49Z</dcterms:created>
  <dcterms:modified xsi:type="dcterms:W3CDTF">2021-06-04T20:30:23Z</dcterms:modified>
</cp:coreProperties>
</file>